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2"/>
  </bookViews>
  <sheets>
    <sheet name="收入决算" sheetId="4" r:id="rId1"/>
    <sheet name="支出决算" sheetId="5" r:id="rId2"/>
    <sheet name="结余结算" sheetId="6" r:id="rId3"/>
  </sheets>
  <definedNames>
    <definedName name="_xlnm.Print_Area" localSheetId="2">结余结算!$A$1:$B$22</definedName>
    <definedName name="_xlnm.Print_Area" localSheetId="0">收入决算!$A$1:$B$40</definedName>
    <definedName name="_xlnm.Print_Area" localSheetId="1">支出决算!$A$1:$B$23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<sst xmlns="http://schemas.openxmlformats.org/spreadsheetml/2006/main" count="88" uniqueCount="59">
  <si>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附件1：</t>
  </si>
  <si>
    <t>2021年阿克陶县社会保险基金决算收入表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</si>
  <si>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</si>
  <si>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</si>
  <si>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2021年决算数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</si>
  <si>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</si>
  <si>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</si>
  <si>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</si>
  <si>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</si>
  <si>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</si>
  <si>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</si>
  <si>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</si>
  <si>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</si>
  <si>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</si>
  <si>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</si>
  <si>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</si>
  <si>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</si>
  <si>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附件2：</t>
  </si>
  <si>
    <t>2021年阿克陶县社会保险基金决算支出表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</si>
  <si>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</si>
  <si>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</si>
  <si>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</si>
  <si>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</si>
  <si>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</si>
  <si>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</si>
  <si>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</si>
  <si>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</si>
  <si>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</si>
  <si>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</si>
  <si>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</si>
  <si>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</si>
  <si>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</si>
  <si>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</si>
  <si>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</si>
  <si>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</si>
  <si>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</si>
  <si>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</si>
  <si>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</si>
  <si>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附件3：</t>
  </si>
  <si>
    <t>2021年阿克陶社会保险基金决算结余表</t>
  </si>
  <si>
    <t>2021年年末结余决算数</t>
  </si>
  <si>
    <t>阿克陶县社会保险基金本年收支结余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</si>
  <si>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</si>
  <si>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</si>
  <si>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</si>
  <si>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</si>
  <si>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</si>
  <si>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</si>
  <si>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</si>
  <si>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</si>
  <si>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阿克陶县社会保险基金年末累计结余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</si>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</sst>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;[Red]\-#,##0\ "/>
    <numFmt numFmtId="43" formatCode="_ * #,##0.00_ ;_ * \-#,##0.00_ ;_ * &quot;-&quot;??_ ;_ @_ "/>
    <numFmt numFmtId="177" formatCode="0.00_ "/>
  </numFmts>
  <fonts count="32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/>
    </xf>
    <xf numFmtId="177" fontId="10" fillId="0" borderId="1" xfId="0" applyNumberFormat="1" applyFont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B16" sqref="B16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0" t="s">
        <v>1</v>
      </c>
      <c r="B2" s="2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6" t="s">
        <v>5</v>
      </c>
      <c r="B5" s="18">
        <f t="shared" ref="B5:B8" si="0">B13+B17</f>
        <v>40099.94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6" t="s">
        <v>6</v>
      </c>
      <c r="B6" s="11">
        <f t="shared" si="0"/>
        <v>32061.46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6" t="s">
        <v>7</v>
      </c>
      <c r="B7" s="11">
        <f t="shared" si="0"/>
        <v>176.97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6" t="s">
        <v>8</v>
      </c>
      <c r="B8" s="11">
        <f t="shared" si="0"/>
        <v>6058.43</v>
      </c>
      <c r="C8" s="4"/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8">
        <v>35596.1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11">
        <v>30143.4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11">
        <v>77.08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11">
        <v>3688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8">
        <v>4503.84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11">
        <v>1918.06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11">
        <v>99.89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11">
        <v>2370.43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scale="98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topLeftCell="A2" workbookViewId="0">
      <selection activeCell="B10" sqref="B10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4" t="s">
        <v>18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6" t="s">
        <v>20</v>
      </c>
      <c r="B5" s="8">
        <f>B9+B11</f>
        <v>35286.71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6" t="s">
        <v>21</v>
      </c>
      <c r="B6" s="8">
        <f>B10+B12</f>
        <v>32402.03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8">
        <v>32402.61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1">
        <v>29712.04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8">
        <v>2884.1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1">
        <v>2689.99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1"/>
      <c r="C13" s="4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1"/>
      <c r="C14" s="4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1"/>
      <c r="C15" s="4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8"/>
      <c r="C17" s="4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1"/>
      <c r="C18" s="4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0"/>
      <c r="C19" s="4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19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topLeftCell="A7" workbookViewId="0">
      <selection activeCell="B16" sqref="B16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B7+B8</f>
        <v>4813.23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1">
        <v>3193.49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1">
        <v>1619.74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B16+B17</f>
        <v>24040.37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1">
        <v>9299.85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1">
        <v>14740.52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2021-05-18T06:37:00Z</cp:lastPrinted>
  <dcterms:modified xsi:type="dcterms:W3CDTF">2022-08-10T03:51:16Z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1E5A96CCFC3840C390FA17D23479E822</vt:lpwstr>
  </property>
</Properties>
</file>