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700" windowHeight="8535" activeTab="2"/>
  </bookViews>
  <sheets>
    <sheet name="收入预算" sheetId="4" r:id="rId1"/>
    <sheet name="支出预算" sheetId="5" r:id="rId2"/>
    <sheet name="结余预算" sheetId="6" r:id="rId3"/>
    <sheet name="收入决算" sheetId="13" r:id="rId4"/>
    <sheet name="支出决算" sheetId="14" r:id="rId5"/>
    <sheet name="结余决算" sheetId="15" r:id="rId6"/>
    <sheet name="Sheet1" sheetId="16" r:id="rId7"/>
  </sheets>
  <definedNames>
    <definedName name="_xlnm.Print_Area" localSheetId="5">结余决算!$A$1:$B$22</definedName>
    <definedName name="_xlnm.Print_Area" localSheetId="2">结余预算!$A$1:$B$22</definedName>
    <definedName name="_xlnm.Print_Area" localSheetId="3">收入决算!$A$1:$B$40</definedName>
    <definedName name="_xlnm.Print_Area" localSheetId="0">收入预算!$A$1:$B$40</definedName>
    <definedName name="_xlnm.Print_Area" localSheetId="4">支出决算!$A$1:$B$23</definedName>
    <definedName name="_xlnm.Print_Area" localSheetId="1">支出预算!$A$1:$B$23</definedName>
  </definedNames>
  <calcPr calcId="125725"/>
</workbook>
</file>

<file path=xl/calcChain.xml><?xml version="1.0" encoding="utf-8"?>
<calcChain xmlns="http://schemas.openxmlformats.org/spreadsheetml/2006/main">
  <c r="B14" i="6"/>
  <c r="B5"/>
  <c r="B6" i="5"/>
  <c r="B5"/>
  <c r="B5" i="4"/>
  <c r="B14" i="15"/>
  <c r="B5"/>
  <c r="B6" i="14"/>
  <c r="B5"/>
</calcChain>
</file>

<file path=xl/sharedStrings.xml><?xml version="1.0" encoding="utf-8"?>
<sst xmlns="http://schemas.openxmlformats.org/spreadsheetml/2006/main" count="176" uniqueCount="72">
  <si>
    <t>单位：万元</t>
  </si>
  <si>
    <t>全区社会保险基金收入合计</t>
  </si>
  <si>
    <t xml:space="preserve">    其中：保险费收入</t>
  </si>
  <si>
    <t xml:space="preserve">          利息收入</t>
  </si>
  <si>
    <t xml:space="preserve">          财政补贴收入</t>
  </si>
  <si>
    <t>一、企业职工基本养老保险基金收入</t>
  </si>
  <si>
    <t>二、机关事业基本养老保险基金收入</t>
  </si>
  <si>
    <t>三、城乡居民基本养老保险基金收入</t>
  </si>
  <si>
    <t>四、城镇职工基本医疗保险基金收入</t>
  </si>
  <si>
    <t>五、城乡居民基本医疗保险基金收入</t>
  </si>
  <si>
    <t>六、工伤保险基金收入</t>
  </si>
  <si>
    <t>七、失业保险基金收入</t>
  </si>
  <si>
    <t>八、生育保险基金收入</t>
  </si>
  <si>
    <t>项　目</t>
  </si>
  <si>
    <t>全区社会保险基金支出合计</t>
  </si>
  <si>
    <t>　　其中：社会保险待遇支出</t>
  </si>
  <si>
    <t>一、企业职工基本养老保险基金支出</t>
  </si>
  <si>
    <t>　　其中：基本养老金支出</t>
  </si>
  <si>
    <t>二、机关事业基本养老保险基金支出</t>
  </si>
  <si>
    <t>三、城乡居民基本养老保险基金支出</t>
  </si>
  <si>
    <t>四、城镇职工基本医疗保险基金支出</t>
  </si>
  <si>
    <t>　　其中：基本医疗保险待遇支出</t>
  </si>
  <si>
    <t>五、城乡居民基本医疗保险基金支出</t>
  </si>
  <si>
    <t>六、工伤保险基金支出</t>
  </si>
  <si>
    <t>　　其中：工伤保险待遇支出</t>
  </si>
  <si>
    <t>七、失业保险基金支出</t>
  </si>
  <si>
    <t>　　其中：失业保险金支出</t>
  </si>
  <si>
    <t>八、生育保险基金支出</t>
  </si>
  <si>
    <t>　　其中：医疗费用支出</t>
  </si>
  <si>
    <t>全区社会保险基金年末累计结余</t>
  </si>
  <si>
    <t>一、企业职工基本养老保险基金年末累计结余</t>
  </si>
  <si>
    <t>二、机关事业基本养老保险基金年末累计结余</t>
  </si>
  <si>
    <t>三、城乡居民基本养老保险基金年末累计结余</t>
  </si>
  <si>
    <t>四、城镇职工基本医疗保险基金年末累计结余</t>
  </si>
  <si>
    <t>五、城乡居民基本医疗保险基金年末累计结余</t>
  </si>
  <si>
    <t>六、失业保险基金年末累计结余</t>
  </si>
  <si>
    <t>七、工伤保险基金年末累计结余</t>
  </si>
  <si>
    <t>八、生育保险基金年末累计结余</t>
  </si>
  <si>
    <t>　　　　其中：基本养老金支出</t>
  </si>
  <si>
    <t>　　　　其中：基本医疗保险待遇支出</t>
  </si>
  <si>
    <t xml:space="preserve">          生育津贴支出</t>
  </si>
  <si>
    <t>单位：万元</t>
    <phoneticPr fontId="1" type="noConversion"/>
  </si>
  <si>
    <t>社会保险基金本年收支结余</t>
    <phoneticPr fontId="1" type="noConversion"/>
  </si>
  <si>
    <t>一、企业职工基本养老保险基金本年收支结余</t>
    <phoneticPr fontId="1" type="noConversion"/>
  </si>
  <si>
    <t>二、机关事业基本养老保险基金本年收支结余</t>
    <phoneticPr fontId="1" type="noConversion"/>
  </si>
  <si>
    <t>三、城乡居民基本养老保险基金本年收支结余</t>
    <phoneticPr fontId="1" type="noConversion"/>
  </si>
  <si>
    <t>四、城镇职工基本医疗保险基金本年收支结余</t>
    <phoneticPr fontId="1" type="noConversion"/>
  </si>
  <si>
    <t>五、城乡居民基本医疗保险基金本年收支结余</t>
    <phoneticPr fontId="1" type="noConversion"/>
  </si>
  <si>
    <t>六、失业保险基金本年收支结余</t>
    <phoneticPr fontId="1" type="noConversion"/>
  </si>
  <si>
    <t>七、工伤保险基金本年收支结余</t>
    <phoneticPr fontId="1" type="noConversion"/>
  </si>
  <si>
    <t>八、生育保险基金本年收支结余</t>
    <phoneticPr fontId="1" type="noConversion"/>
  </si>
  <si>
    <t>附件3：</t>
    <phoneticPr fontId="1" type="noConversion"/>
  </si>
  <si>
    <t>附件2：</t>
    <phoneticPr fontId="1" type="noConversion"/>
  </si>
  <si>
    <t>附件1：</t>
    <phoneticPr fontId="1" type="noConversion"/>
  </si>
  <si>
    <r>
      <t xml:space="preserve">项 </t>
    </r>
    <r>
      <rPr>
        <sz val="12"/>
        <color indexed="8"/>
        <rFont val="宋体"/>
        <charset val="134"/>
      </rPr>
      <t xml:space="preserve">    </t>
    </r>
    <r>
      <rPr>
        <sz val="12"/>
        <color indexed="8"/>
        <rFont val="宋体"/>
        <charset val="134"/>
      </rPr>
      <t xml:space="preserve"> 目</t>
    </r>
    <phoneticPr fontId="1" type="noConversion"/>
  </si>
  <si>
    <t>附件5：</t>
    <phoneticPr fontId="1" type="noConversion"/>
  </si>
  <si>
    <r>
      <t>*年*地区</t>
    </r>
    <r>
      <rPr>
        <b/>
        <sz val="18"/>
        <color indexed="8"/>
        <rFont val="宋体"/>
        <charset val="134"/>
      </rPr>
      <t>社会保险基金决算结余表</t>
    </r>
    <phoneticPr fontId="1" type="noConversion"/>
  </si>
  <si>
    <t>附件7：</t>
    <phoneticPr fontId="1" type="noConversion"/>
  </si>
  <si>
    <t>*年年末结余决算数</t>
    <phoneticPr fontId="1" type="noConversion"/>
  </si>
  <si>
    <t>附件6：</t>
    <phoneticPr fontId="1" type="noConversion"/>
  </si>
  <si>
    <t>2019年阿克陶县社会保险基金决算收入表</t>
    <phoneticPr fontId="1" type="noConversion"/>
  </si>
  <si>
    <t>2019年决算数</t>
    <phoneticPr fontId="1" type="noConversion"/>
  </si>
  <si>
    <t>2019年阿克陶县社会保险基金决算支出表</t>
    <phoneticPr fontId="1" type="noConversion"/>
  </si>
  <si>
    <t>2020年阿克陶县社会保险基金预算收入表</t>
    <phoneticPr fontId="1" type="noConversion"/>
  </si>
  <si>
    <t>2020年预算数</t>
    <phoneticPr fontId="1" type="noConversion"/>
  </si>
  <si>
    <t>2020年阿克陶县社会保险基金预算支出表</t>
    <phoneticPr fontId="1" type="noConversion"/>
  </si>
  <si>
    <r>
      <t>2</t>
    </r>
    <r>
      <rPr>
        <b/>
        <sz val="18"/>
        <color indexed="8"/>
        <rFont val="宋体"/>
        <family val="3"/>
        <charset val="134"/>
      </rPr>
      <t>020</t>
    </r>
    <r>
      <rPr>
        <b/>
        <sz val="18"/>
        <color indexed="8"/>
        <rFont val="宋体"/>
        <charset val="134"/>
      </rPr>
      <t>年阿克陶社会保险基金预算结余表</t>
    </r>
    <phoneticPr fontId="1" type="noConversion"/>
  </si>
  <si>
    <r>
      <t>2</t>
    </r>
    <r>
      <rPr>
        <sz val="12"/>
        <color indexed="8"/>
        <rFont val="宋体"/>
        <family val="3"/>
        <charset val="134"/>
      </rPr>
      <t>020</t>
    </r>
    <r>
      <rPr>
        <sz val="12"/>
        <color indexed="8"/>
        <rFont val="宋体"/>
        <charset val="134"/>
      </rPr>
      <t>年年末结余预计数</t>
    </r>
    <phoneticPr fontId="1" type="noConversion"/>
  </si>
  <si>
    <t>阿克陶县社会保险基金本年收支结余</t>
    <phoneticPr fontId="1" type="noConversion"/>
  </si>
  <si>
    <t>阿克陶县社会保险基金年末累计结余</t>
    <phoneticPr fontId="1" type="noConversion"/>
  </si>
  <si>
    <t>阿克陶县社会保险基金收入合计</t>
    <phoneticPr fontId="1" type="noConversion"/>
  </si>
  <si>
    <t>阿克陶县社会保险基金支出合计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</si>
</sst>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#,##0_ ;[Red]\-#,##0\ "/>
    <numFmt numFmtId="177" formatCode="0.00_ "/>
  </numFmts>
  <fonts count="24">
    <font>
      <sz val="10"/>
      <name val="宋体"/>
      <charset val="134"/>
    </font>
    <font>
      <sz val="9"/>
      <name val="宋体"/>
      <charset val="134"/>
    </font>
    <font>
      <b/>
      <sz val="18"/>
      <color indexed="8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21"/>
      <color indexed="8"/>
      <name val="宋体"/>
      <charset val="134"/>
    </font>
    <font>
      <sz val="13"/>
      <color indexed="8"/>
      <name val="宋体"/>
      <charset val="134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b/>
      <sz val="11"/>
      <color indexed="8"/>
      <name val="宋体"/>
      <charset val="134"/>
    </font>
    <font>
      <b/>
      <sz val="10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2" borderId="0" xfId="0" applyNumberFormat="1" applyFont="1" applyFill="1" applyBorder="1" applyAlignment="1" applyProtection="1"/>
    <xf numFmtId="0" fontId="0" fillId="2" borderId="0" xfId="0" applyFill="1"/>
    <xf numFmtId="0" fontId="4" fillId="2" borderId="0" xfId="0" applyNumberFormat="1" applyFont="1" applyFill="1" applyBorder="1" applyAlignment="1" applyProtection="1">
      <alignment horizontal="center" vertical="center"/>
    </xf>
    <xf numFmtId="0" fontId="6" fillId="2" borderId="0" xfId="0" applyNumberFormat="1" applyFont="1" applyFill="1" applyBorder="1" applyAlignment="1" applyProtection="1">
      <alignment vertical="center"/>
    </xf>
    <xf numFmtId="0" fontId="6" fillId="2" borderId="0" xfId="0" applyNumberFormat="1" applyFont="1" applyFill="1" applyBorder="1" applyAlignment="1" applyProtection="1">
      <alignment horizontal="center" vertical="center"/>
    </xf>
    <xf numFmtId="176" fontId="12" fillId="0" borderId="1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176" fontId="11" fillId="0" borderId="1" xfId="0" applyNumberFormat="1" applyFont="1" applyFill="1" applyBorder="1" applyAlignment="1" applyProtection="1">
      <alignment horizontal="right" vertical="center"/>
    </xf>
    <xf numFmtId="176" fontId="10" fillId="0" borderId="1" xfId="0" applyNumberFormat="1" applyFont="1" applyFill="1" applyBorder="1" applyAlignment="1" applyProtection="1">
      <alignment horizontal="right" vertical="center"/>
    </xf>
    <xf numFmtId="176" fontId="12" fillId="0" borderId="1" xfId="0" applyNumberFormat="1" applyFont="1" applyFill="1" applyBorder="1" applyAlignment="1" applyProtection="1">
      <alignment vertical="center"/>
    </xf>
    <xf numFmtId="0" fontId="13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14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right" vertical="center"/>
    </xf>
    <xf numFmtId="0" fontId="17" fillId="2" borderId="0" xfId="0" applyFont="1" applyFill="1"/>
    <xf numFmtId="0" fontId="16" fillId="0" borderId="0" xfId="0" applyNumberFormat="1" applyFont="1" applyFill="1" applyBorder="1" applyAlignment="1" applyProtection="1">
      <alignment horizontal="right" vertical="center"/>
    </xf>
    <xf numFmtId="0" fontId="18" fillId="2" borderId="0" xfId="0" applyFont="1" applyFill="1"/>
    <xf numFmtId="177" fontId="19" fillId="0" borderId="1" xfId="0" applyNumberFormat="1" applyFont="1" applyBorder="1" applyAlignment="1">
      <alignment vertical="center"/>
    </xf>
    <xf numFmtId="177" fontId="0" fillId="0" borderId="1" xfId="0" applyNumberFormat="1" applyBorder="1" applyAlignment="1">
      <alignment vertical="center"/>
    </xf>
    <xf numFmtId="177" fontId="0" fillId="0" borderId="0" xfId="0" applyNumberFormat="1" applyBorder="1" applyAlignment="1">
      <alignment vertical="center"/>
    </xf>
    <xf numFmtId="177" fontId="20" fillId="0" borderId="1" xfId="0" applyNumberFormat="1" applyFont="1" applyBorder="1" applyAlignment="1">
      <alignment vertical="center"/>
    </xf>
    <xf numFmtId="0" fontId="22" fillId="0" borderId="1" xfId="0" applyNumberFormat="1" applyFont="1" applyFill="1" applyBorder="1" applyAlignment="1" applyProtection="1">
      <alignment horizontal="center" vertical="center" wrapText="1"/>
    </xf>
    <xf numFmtId="0" fontId="23" fillId="0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FFFF"/>
      <rgbColor rgb="00FF9900"/>
      <rgbColor rgb="00FFFFFF"/>
      <rgbColor rgb="00F0F0F0"/>
      <rgbColor rgb="00FFFF00"/>
      <rgbColor rgb="0000FF80"/>
      <rgbColor rgb="00FFFF80"/>
      <rgbColor rgb="00C0C0C0"/>
      <rgbColor rgb="00A0A0A0"/>
      <rgbColor rgb="00ACA899"/>
      <rgbColor rgb="00ECE9D8"/>
      <rgbColor rgb="00808080"/>
      <rgbColor rgb="00D4D0C8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Q54"/>
  <sheetViews>
    <sheetView showGridLines="0" showZeros="0" zoomScaleNormal="100" workbookViewId="0">
      <selection activeCell="B20" sqref="B20"/>
    </sheetView>
  </sheetViews>
  <sheetFormatPr defaultRowHeight="14.25" customHeight="1"/>
  <cols>
    <col min="1" max="1" width="46.85546875" style="2" customWidth="1"/>
    <col min="2" max="2" width="33.7109375" style="2" customWidth="1"/>
    <col min="3" max="251" width="10.28515625" style="2" customWidth="1"/>
    <col min="252" max="16384" width="9.140625" style="2"/>
  </cols>
  <sheetData>
    <row r="1" spans="1:251" ht="17.25" customHeight="1">
      <c r="A1" s="19" t="s">
        <v>53</v>
      </c>
    </row>
    <row r="2" spans="1:251" ht="30" customHeight="1">
      <c r="A2" s="26" t="s">
        <v>63</v>
      </c>
      <c r="B2" s="26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</row>
    <row r="3" spans="1:251" ht="15.75" customHeight="1">
      <c r="A3" s="27" t="s">
        <v>0</v>
      </c>
      <c r="B3" s="27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</row>
    <row r="4" spans="1:251" ht="18.95" customHeight="1">
      <c r="A4" s="7" t="s">
        <v>54</v>
      </c>
      <c r="B4" s="7" t="s">
        <v>64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</row>
    <row r="5" spans="1:251" ht="18.95" customHeight="1">
      <c r="A5" s="13" t="s">
        <v>70</v>
      </c>
      <c r="B5" s="20">
        <f>B13+B17</f>
        <v>35935.86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</row>
    <row r="6" spans="1:251" ht="18.95" customHeight="1">
      <c r="A6" s="14" t="s">
        <v>2</v>
      </c>
      <c r="B6" s="2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</row>
    <row r="7" spans="1:251" ht="18.95" customHeight="1">
      <c r="A7" s="14" t="s">
        <v>3</v>
      </c>
      <c r="B7" s="2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</row>
    <row r="8" spans="1:251" ht="18.95" customHeight="1">
      <c r="A8" s="14" t="s">
        <v>4</v>
      </c>
      <c r="B8" s="21"/>
      <c r="C8" s="1"/>
      <c r="D8" s="22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</row>
    <row r="9" spans="1:251" ht="18.95" customHeight="1">
      <c r="A9" s="11" t="s">
        <v>5</v>
      </c>
      <c r="B9" s="2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</row>
    <row r="10" spans="1:251" ht="18.95" customHeight="1">
      <c r="A10" s="11" t="s">
        <v>2</v>
      </c>
      <c r="B10" s="2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</row>
    <row r="11" spans="1:251" ht="18.95" customHeight="1">
      <c r="A11" s="11" t="s">
        <v>3</v>
      </c>
      <c r="B11" s="2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</row>
    <row r="12" spans="1:251" ht="18.95" customHeight="1">
      <c r="A12" s="11" t="s">
        <v>4</v>
      </c>
      <c r="B12" s="2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</row>
    <row r="13" spans="1:251" ht="18.95" customHeight="1">
      <c r="A13" s="11" t="s">
        <v>6</v>
      </c>
      <c r="B13" s="20">
        <v>31634.14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</row>
    <row r="14" spans="1:251" ht="18.95" customHeight="1">
      <c r="A14" s="11" t="s">
        <v>2</v>
      </c>
      <c r="B14" s="21">
        <v>26904.44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</row>
    <row r="15" spans="1:251" ht="18.95" customHeight="1">
      <c r="A15" s="11" t="s">
        <v>3</v>
      </c>
      <c r="B15" s="21">
        <v>141.31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</row>
    <row r="16" spans="1:251" ht="18.95" customHeight="1">
      <c r="A16" s="11" t="s">
        <v>4</v>
      </c>
      <c r="B16" s="21">
        <v>4585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</row>
    <row r="17" spans="1:251" ht="18.95" customHeight="1">
      <c r="A17" s="11" t="s">
        <v>7</v>
      </c>
      <c r="B17" s="20">
        <v>4301.72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</row>
    <row r="18" spans="1:251" ht="18.95" customHeight="1">
      <c r="A18" s="11" t="s">
        <v>2</v>
      </c>
      <c r="B18" s="21">
        <v>1184.0899999999999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</row>
    <row r="19" spans="1:251" ht="18.95" customHeight="1">
      <c r="A19" s="11" t="s">
        <v>3</v>
      </c>
      <c r="B19" s="21">
        <v>136.26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</row>
    <row r="20" spans="1:251" ht="18.95" customHeight="1">
      <c r="A20" s="11" t="s">
        <v>4</v>
      </c>
      <c r="B20" s="21">
        <v>2966.84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</row>
    <row r="21" spans="1:251" ht="18.95" customHeight="1">
      <c r="A21" s="11" t="s">
        <v>8</v>
      </c>
      <c r="B21" s="2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</row>
    <row r="22" spans="1:251" ht="18.95" customHeight="1">
      <c r="A22" s="11" t="s">
        <v>2</v>
      </c>
      <c r="B22" s="2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</row>
    <row r="23" spans="1:251" ht="18.95" customHeight="1">
      <c r="A23" s="11" t="s">
        <v>3</v>
      </c>
      <c r="B23" s="2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</row>
    <row r="24" spans="1:251" ht="18.95" customHeight="1">
      <c r="A24" s="11" t="s">
        <v>4</v>
      </c>
      <c r="B24" s="2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</row>
    <row r="25" spans="1:251" ht="18.95" customHeight="1">
      <c r="A25" s="11" t="s">
        <v>9</v>
      </c>
      <c r="B25" s="2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</row>
    <row r="26" spans="1:251" ht="18.95" customHeight="1">
      <c r="A26" s="11" t="s">
        <v>2</v>
      </c>
      <c r="B26" s="2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</row>
    <row r="27" spans="1:251" ht="18.95" customHeight="1">
      <c r="A27" s="11" t="s">
        <v>3</v>
      </c>
      <c r="B27" s="2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</row>
    <row r="28" spans="1:251" ht="18.95" customHeight="1">
      <c r="A28" s="11" t="s">
        <v>4</v>
      </c>
      <c r="B28" s="2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</row>
    <row r="29" spans="1:251" ht="18.95" customHeight="1">
      <c r="A29" s="11" t="s">
        <v>10</v>
      </c>
      <c r="B29" s="2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</row>
    <row r="30" spans="1:251" ht="18.95" customHeight="1">
      <c r="A30" s="11" t="s">
        <v>2</v>
      </c>
      <c r="B30" s="2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</row>
    <row r="31" spans="1:251" ht="18.95" customHeight="1">
      <c r="A31" s="11" t="s">
        <v>3</v>
      </c>
      <c r="B31" s="2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</row>
    <row r="32" spans="1:251" ht="18.95" customHeight="1">
      <c r="A32" s="11" t="s">
        <v>4</v>
      </c>
      <c r="B32" s="2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</row>
    <row r="33" spans="1:251" ht="18.95" customHeight="1">
      <c r="A33" s="11" t="s">
        <v>11</v>
      </c>
      <c r="B33" s="2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</row>
    <row r="34" spans="1:251" ht="18.95" customHeight="1">
      <c r="A34" s="11" t="s">
        <v>2</v>
      </c>
      <c r="B34" s="2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</row>
    <row r="35" spans="1:251" ht="18.95" customHeight="1">
      <c r="A35" s="11" t="s">
        <v>3</v>
      </c>
      <c r="B35" s="2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</row>
    <row r="36" spans="1:251" ht="18.95" customHeight="1">
      <c r="A36" s="11" t="s">
        <v>4</v>
      </c>
      <c r="B36" s="2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</row>
    <row r="37" spans="1:251" ht="18.95" customHeight="1">
      <c r="A37" s="11" t="s">
        <v>12</v>
      </c>
      <c r="B37" s="2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</row>
    <row r="38" spans="1:251" ht="18.95" customHeight="1">
      <c r="A38" s="11" t="s">
        <v>2</v>
      </c>
      <c r="B38" s="2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</row>
    <row r="39" spans="1:251" ht="18.95" customHeight="1">
      <c r="A39" s="11" t="s">
        <v>3</v>
      </c>
      <c r="B39" s="2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</row>
    <row r="40" spans="1:251" ht="18.95" customHeight="1">
      <c r="A40" s="11" t="s">
        <v>4</v>
      </c>
      <c r="B40" s="2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</row>
    <row r="41" spans="1:251" ht="16.5" customHeight="1">
      <c r="A41" s="1"/>
      <c r="B41" s="3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</row>
    <row r="42" spans="1:251" ht="16.5" customHeight="1">
      <c r="A42" s="1"/>
      <c r="B42" s="3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</row>
    <row r="43" spans="1:251" ht="16.5" customHeight="1">
      <c r="A43" s="1"/>
      <c r="B43" s="3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</row>
    <row r="44" spans="1:251" ht="16.5" customHeight="1">
      <c r="A44" s="1"/>
      <c r="B44" s="3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</row>
    <row r="45" spans="1:251" ht="16.5" customHeight="1">
      <c r="A45" s="1"/>
      <c r="B45" s="3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</row>
    <row r="46" spans="1:251" ht="16.5" customHeight="1">
      <c r="A46" s="1"/>
      <c r="B46" s="3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</row>
    <row r="47" spans="1:251" ht="16.5" customHeight="1">
      <c r="A47" s="1"/>
      <c r="B47" s="3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</row>
    <row r="48" spans="1:251" ht="16.5" customHeight="1">
      <c r="A48" s="1"/>
      <c r="B48" s="3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</row>
    <row r="49" spans="1:251" ht="16.5" customHeight="1">
      <c r="A49" s="1"/>
      <c r="B49" s="3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</row>
    <row r="50" spans="1:251" ht="16.5" customHeight="1">
      <c r="A50" s="1"/>
      <c r="B50" s="3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</row>
    <row r="51" spans="1:251" ht="16.5" customHeight="1">
      <c r="A51" s="1"/>
      <c r="B51" s="3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</row>
    <row r="52" spans="1:251" ht="16.5" customHeight="1">
      <c r="A52" s="1"/>
      <c r="B52" s="3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</row>
    <row r="53" spans="1:251" ht="16.5" customHeight="1">
      <c r="A53" s="1"/>
      <c r="B53" s="3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</row>
    <row r="54" spans="1:251" ht="16.5" customHeight="1">
      <c r="A54" s="1"/>
      <c r="B54" s="3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</row>
  </sheetData>
  <mergeCells count="2">
    <mergeCell ref="A2:B2"/>
    <mergeCell ref="A3:B3"/>
  </mergeCells>
  <phoneticPr fontId="1" type="noConversion"/>
  <printOptions horizontalCentered="1"/>
  <pageMargins left="0.35433070866141736" right="0.27559055118110237" top="0.35433070866141736" bottom="0.43307086614173229" header="0.35433070866141736" footer="0.23622047244094491"/>
  <pageSetup paperSize="9" scale="98" firstPageNumber="12" orientation="portrait" useFirstPageNumber="1" errors="blank" r:id="rId1"/>
  <headerFooter alignWithMargins="0">
    <oddFooter>&amp;C&amp;12-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S36"/>
  <sheetViews>
    <sheetView showZeros="0" zoomScaleNormal="100" workbookViewId="0">
      <selection activeCell="B9" sqref="B9"/>
    </sheetView>
  </sheetViews>
  <sheetFormatPr defaultRowHeight="14.25" customHeight="1"/>
  <cols>
    <col min="1" max="1" width="45.5703125" style="2" customWidth="1"/>
    <col min="2" max="2" width="40.42578125" style="2" customWidth="1"/>
    <col min="3" max="3" width="10.85546875" style="2" customWidth="1"/>
    <col min="4" max="4" width="33.42578125" style="2" customWidth="1"/>
    <col min="5" max="253" width="10.28515625" style="2" customWidth="1"/>
    <col min="254" max="16384" width="9.140625" style="2"/>
  </cols>
  <sheetData>
    <row r="1" spans="1:253" ht="24.75" customHeight="1">
      <c r="A1" s="19" t="s">
        <v>52</v>
      </c>
      <c r="B1" s="17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</row>
    <row r="2" spans="1:253" ht="27" customHeight="1">
      <c r="A2" s="28" t="s">
        <v>65</v>
      </c>
      <c r="B2" s="28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1:253" ht="21" customHeight="1">
      <c r="B3" s="16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</row>
    <row r="4" spans="1:253" ht="30.6" customHeight="1">
      <c r="A4" s="7" t="s">
        <v>13</v>
      </c>
      <c r="B4" s="7" t="s">
        <v>64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</row>
    <row r="5" spans="1:253" ht="30.6" customHeight="1">
      <c r="A5" s="13" t="s">
        <v>71</v>
      </c>
      <c r="B5" s="23">
        <f>B9+B11</f>
        <v>32999.39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</row>
    <row r="6" spans="1:253" ht="30.6" customHeight="1">
      <c r="A6" s="13" t="s">
        <v>15</v>
      </c>
      <c r="B6" s="21">
        <f>B10+B12</f>
        <v>32980.67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</row>
    <row r="7" spans="1:253" ht="30.6" customHeight="1">
      <c r="A7" s="12" t="s">
        <v>16</v>
      </c>
      <c r="B7" s="2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</row>
    <row r="8" spans="1:253" ht="30.6" customHeight="1">
      <c r="A8" s="12" t="s">
        <v>17</v>
      </c>
      <c r="B8" s="2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</row>
    <row r="9" spans="1:253" ht="30.6" customHeight="1">
      <c r="A9" s="12" t="s">
        <v>18</v>
      </c>
      <c r="B9" s="23">
        <v>30448.240000000002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</row>
    <row r="10" spans="1:253" ht="30.6" customHeight="1">
      <c r="A10" s="12" t="s">
        <v>17</v>
      </c>
      <c r="B10" s="21">
        <v>30448.240000000002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</row>
    <row r="11" spans="1:253" ht="30.6" customHeight="1">
      <c r="A11" s="12" t="s">
        <v>19</v>
      </c>
      <c r="B11" s="23">
        <v>2551.15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</row>
    <row r="12" spans="1:253" ht="30.6" customHeight="1">
      <c r="A12" s="12" t="s">
        <v>38</v>
      </c>
      <c r="B12" s="21">
        <v>2532.4299999999998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</row>
    <row r="13" spans="1:253" ht="30.6" customHeight="1">
      <c r="A13" s="12" t="s">
        <v>20</v>
      </c>
      <c r="B13" s="21"/>
      <c r="C13" s="1"/>
      <c r="D13" s="4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</row>
    <row r="14" spans="1:253" ht="30.6" customHeight="1">
      <c r="A14" s="12" t="s">
        <v>21</v>
      </c>
      <c r="B14" s="21"/>
      <c r="C14" s="1"/>
      <c r="D14" s="4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</row>
    <row r="15" spans="1:253" ht="30.6" customHeight="1">
      <c r="A15" s="12" t="s">
        <v>22</v>
      </c>
      <c r="B15" s="21"/>
      <c r="C15" s="1"/>
      <c r="D15" s="4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</row>
    <row r="16" spans="1:253" ht="30.6" customHeight="1">
      <c r="A16" s="12" t="s">
        <v>39</v>
      </c>
      <c r="B16" s="2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</row>
    <row r="17" spans="1:253" ht="30.6" customHeight="1">
      <c r="A17" s="12" t="s">
        <v>23</v>
      </c>
      <c r="B17" s="20"/>
      <c r="C17" s="1"/>
      <c r="D17" s="4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</row>
    <row r="18" spans="1:253" ht="30.6" customHeight="1">
      <c r="A18" s="12" t="s">
        <v>24</v>
      </c>
      <c r="B18" s="21"/>
      <c r="C18" s="1"/>
      <c r="D18" s="4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</row>
    <row r="19" spans="1:253" ht="30.6" customHeight="1">
      <c r="A19" s="12" t="s">
        <v>25</v>
      </c>
      <c r="B19" s="9"/>
      <c r="C19" s="1"/>
      <c r="D19" s="4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</row>
    <row r="20" spans="1:253" ht="28.5" customHeight="1">
      <c r="A20" s="12" t="s">
        <v>26</v>
      </c>
      <c r="B20" s="2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</row>
    <row r="21" spans="1:253" ht="28.5" customHeight="1">
      <c r="A21" s="12" t="s">
        <v>27</v>
      </c>
      <c r="B21" s="9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</row>
    <row r="22" spans="1:253" ht="28.5" customHeight="1">
      <c r="A22" s="12" t="s">
        <v>28</v>
      </c>
      <c r="B22" s="2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</row>
    <row r="23" spans="1:253" ht="28.5" customHeight="1">
      <c r="A23" s="12" t="s">
        <v>40</v>
      </c>
      <c r="B23" s="9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</row>
    <row r="24" spans="1:253" ht="16.5" customHeight="1">
      <c r="A24" s="1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</row>
    <row r="25" spans="1:253" ht="16.5" customHeight="1">
      <c r="A25" s="1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</row>
    <row r="26" spans="1:253" ht="16.5" customHeight="1">
      <c r="A26" s="1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</row>
    <row r="27" spans="1:253" ht="16.5" customHeight="1">
      <c r="A27" s="1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</row>
    <row r="28" spans="1:253" ht="16.5" customHeight="1">
      <c r="A28" s="1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</row>
    <row r="29" spans="1:253" ht="16.5" customHeight="1">
      <c r="A29" s="1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</row>
    <row r="30" spans="1:253" ht="16.5" customHeight="1">
      <c r="A30" s="1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</row>
    <row r="31" spans="1:253" ht="16.5" customHeight="1">
      <c r="A31" s="1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</row>
    <row r="32" spans="1:253" ht="16.5" customHeight="1">
      <c r="A32" s="1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</row>
    <row r="33" spans="1:253" ht="16.5" customHeight="1">
      <c r="A33" s="1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</row>
    <row r="34" spans="1:253" ht="16.5" customHeight="1">
      <c r="A34" s="1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</row>
    <row r="35" spans="1:253" ht="16.5" customHeight="1">
      <c r="A35" s="1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</row>
    <row r="36" spans="1:253" ht="14.25" customHeight="1">
      <c r="A36" s="1"/>
      <c r="B36" s="5"/>
    </row>
  </sheetData>
  <mergeCells count="1">
    <mergeCell ref="A2:B2"/>
  </mergeCells>
  <phoneticPr fontId="1" type="noConversion"/>
  <printOptions horizontalCentered="1"/>
  <pageMargins left="0.43307086614173229" right="0.31496062992125984" top="0.98425196850393704" bottom="0.47244094488188981" header="0.51181102362204722" footer="0.23622047244094491"/>
  <pageSetup paperSize="9" firstPageNumber="13" orientation="portrait" useFirstPageNumber="1" errors="blank" r:id="rId1"/>
  <headerFooter alignWithMargins="0">
    <oddFooter>&amp;C&amp;12-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W41"/>
  <sheetViews>
    <sheetView showGridLines="0" showZeros="0" tabSelected="1" topLeftCell="A7" zoomScaleNormal="100" workbookViewId="0">
      <selection activeCell="B17" sqref="B17"/>
    </sheetView>
  </sheetViews>
  <sheetFormatPr defaultRowHeight="14.25" customHeight="1"/>
  <cols>
    <col min="1" max="1" width="51.5703125" style="2" customWidth="1"/>
    <col min="2" max="2" width="46" style="2" customWidth="1"/>
    <col min="3" max="231" width="10.28515625" style="2" customWidth="1"/>
    <col min="232" max="16384" width="9.140625" style="2"/>
  </cols>
  <sheetData>
    <row r="1" spans="1:231" ht="27" customHeight="1">
      <c r="A1" s="19" t="s">
        <v>51</v>
      </c>
    </row>
    <row r="2" spans="1:231" ht="36.75" customHeight="1">
      <c r="A2" s="29" t="s">
        <v>66</v>
      </c>
      <c r="B2" s="30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</row>
    <row r="3" spans="1:231" ht="21.2" customHeight="1">
      <c r="B3" s="18" t="s">
        <v>41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</row>
    <row r="4" spans="1:231" ht="38.25" customHeight="1">
      <c r="A4" s="7" t="s">
        <v>13</v>
      </c>
      <c r="B4" s="24" t="s">
        <v>67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</row>
    <row r="5" spans="1:231" ht="31.9" customHeight="1">
      <c r="A5" s="25" t="s">
        <v>68</v>
      </c>
      <c r="B5" s="23">
        <f>B6+B7+B8+B9+B10+B11+B12+B13</f>
        <v>2936.4700000000003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</row>
    <row r="6" spans="1:231" ht="31.9" customHeight="1">
      <c r="A6" s="12" t="s">
        <v>43</v>
      </c>
      <c r="B6" s="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</row>
    <row r="7" spans="1:231" ht="31.9" customHeight="1">
      <c r="A7" s="12" t="s">
        <v>44</v>
      </c>
      <c r="B7" s="21">
        <v>1185.9000000000001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</row>
    <row r="8" spans="1:231" ht="31.9" customHeight="1">
      <c r="A8" s="12" t="s">
        <v>45</v>
      </c>
      <c r="B8" s="21">
        <v>1750.57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</row>
    <row r="9" spans="1:231" ht="31.9" customHeight="1">
      <c r="A9" s="12" t="s">
        <v>46</v>
      </c>
      <c r="B9" s="9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</row>
    <row r="10" spans="1:231" ht="31.9" customHeight="1">
      <c r="A10" s="12" t="s">
        <v>47</v>
      </c>
      <c r="B10" s="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</row>
    <row r="11" spans="1:231" ht="31.9" customHeight="1">
      <c r="A11" s="12" t="s">
        <v>48</v>
      </c>
      <c r="B11" s="9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</row>
    <row r="12" spans="1:231" ht="31.9" customHeight="1">
      <c r="A12" s="12" t="s">
        <v>49</v>
      </c>
      <c r="B12" s="9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</row>
    <row r="13" spans="1:231" ht="31.9" customHeight="1">
      <c r="A13" s="12" t="s">
        <v>50</v>
      </c>
      <c r="B13" s="9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</row>
    <row r="14" spans="1:231" ht="31.9" customHeight="1">
      <c r="A14" s="25" t="s">
        <v>69</v>
      </c>
      <c r="B14" s="23">
        <f>B15+B16+B17+B18+B19+B20+B21+B22</f>
        <v>20802.66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</row>
    <row r="15" spans="1:231" ht="31.9" customHeight="1">
      <c r="A15" s="12" t="s">
        <v>30</v>
      </c>
      <c r="B15" s="9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</row>
    <row r="16" spans="1:231" ht="31.9" customHeight="1">
      <c r="A16" s="12" t="s">
        <v>31</v>
      </c>
      <c r="B16" s="21">
        <v>7540.35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</row>
    <row r="17" spans="1:231" ht="31.9" customHeight="1">
      <c r="A17" s="12" t="s">
        <v>32</v>
      </c>
      <c r="B17" s="21">
        <v>13262.31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</row>
    <row r="18" spans="1:231" ht="31.9" customHeight="1">
      <c r="A18" s="12" t="s">
        <v>33</v>
      </c>
      <c r="B18" s="9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</row>
    <row r="19" spans="1:231" ht="31.9" customHeight="1">
      <c r="A19" s="12" t="s">
        <v>34</v>
      </c>
      <c r="B19" s="9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</row>
    <row r="20" spans="1:231" ht="31.9" customHeight="1">
      <c r="A20" s="12" t="s">
        <v>35</v>
      </c>
      <c r="B20" s="9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</row>
    <row r="21" spans="1:231" ht="31.9" customHeight="1">
      <c r="A21" s="12" t="s">
        <v>36</v>
      </c>
      <c r="B21" s="9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</row>
    <row r="22" spans="1:231" ht="31.9" customHeight="1">
      <c r="A22" s="12" t="s">
        <v>37</v>
      </c>
      <c r="B22" s="9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</row>
    <row r="23" spans="1:231" ht="16.5" customHeight="1">
      <c r="A23" s="1"/>
      <c r="B23" s="3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</row>
    <row r="24" spans="1:231" ht="16.5" customHeight="1">
      <c r="A24" s="1"/>
      <c r="B24" s="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</row>
    <row r="25" spans="1:231" ht="16.5" customHeight="1">
      <c r="A25" s="1"/>
      <c r="B25" s="3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</row>
    <row r="26" spans="1:231" ht="16.5" customHeight="1">
      <c r="A26" s="1"/>
      <c r="B26" s="3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</row>
    <row r="27" spans="1:231" ht="16.5" customHeight="1">
      <c r="A27" s="1"/>
      <c r="B27" s="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</row>
    <row r="28" spans="1:231" ht="16.5" customHeight="1">
      <c r="A28" s="1"/>
      <c r="B28" s="3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</row>
    <row r="29" spans="1:231" ht="16.5" customHeight="1">
      <c r="A29" s="1"/>
      <c r="B29" s="3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</row>
    <row r="30" spans="1:231" ht="16.5" customHeight="1">
      <c r="A30" s="1"/>
      <c r="B30" s="3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</row>
    <row r="31" spans="1:231" ht="16.5" customHeight="1">
      <c r="A31" s="1"/>
      <c r="B31" s="3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</row>
    <row r="32" spans="1:231" ht="16.5" customHeight="1">
      <c r="A32" s="1"/>
      <c r="B32" s="3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</row>
    <row r="33" spans="1:231" ht="16.5" customHeight="1">
      <c r="A33" s="1"/>
      <c r="B33" s="3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</row>
    <row r="34" spans="1:231" ht="16.5" customHeight="1">
      <c r="A34" s="1"/>
      <c r="B34" s="3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</row>
    <row r="35" spans="1:231" ht="16.5" customHeight="1">
      <c r="A35" s="1"/>
      <c r="B35" s="3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</row>
    <row r="36" spans="1:231" ht="16.5" customHeight="1">
      <c r="A36" s="1"/>
      <c r="B36" s="3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</row>
    <row r="37" spans="1:231" ht="16.5" customHeight="1">
      <c r="A37" s="1"/>
      <c r="B37" s="3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</row>
    <row r="38" spans="1:231" ht="16.5" customHeight="1">
      <c r="A38" s="1"/>
      <c r="B38" s="3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</row>
    <row r="39" spans="1:231" ht="16.5" customHeight="1">
      <c r="A39" s="1"/>
      <c r="B39" s="3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</row>
    <row r="40" spans="1:231" ht="16.5" customHeight="1">
      <c r="A40" s="1"/>
      <c r="B40" s="3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</row>
    <row r="41" spans="1:231" ht="16.5" customHeight="1">
      <c r="A41" s="1"/>
      <c r="B41" s="3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</row>
  </sheetData>
  <mergeCells count="1">
    <mergeCell ref="A2:B2"/>
  </mergeCells>
  <phoneticPr fontId="1" type="noConversion"/>
  <printOptions horizontalCentered="1"/>
  <pageMargins left="0.43307086614173229" right="0.31496062992125984" top="0.98425196850393704" bottom="0.55118110236220474" header="0.51181102362204722" footer="0.27559055118110237"/>
  <pageSetup paperSize="9" firstPageNumber="14" orientation="portrait" useFirstPageNumber="1" errors="blank" r:id="rId1"/>
  <headerFooter alignWithMargins="0">
    <oddFooter>&amp;C&amp;12-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Q54"/>
  <sheetViews>
    <sheetView showGridLines="0" showZeros="0" zoomScaleNormal="100" workbookViewId="0">
      <selection activeCell="B10" sqref="B10"/>
    </sheetView>
  </sheetViews>
  <sheetFormatPr defaultRowHeight="14.25" customHeight="1"/>
  <cols>
    <col min="1" max="1" width="46.85546875" style="2" customWidth="1"/>
    <col min="2" max="2" width="33.7109375" style="2" customWidth="1"/>
    <col min="3" max="251" width="10.28515625" style="2" customWidth="1"/>
    <col min="252" max="16384" width="9.140625" style="2"/>
  </cols>
  <sheetData>
    <row r="1" spans="1:251" ht="17.25" customHeight="1">
      <c r="A1" s="19" t="s">
        <v>55</v>
      </c>
    </row>
    <row r="2" spans="1:251" ht="30" customHeight="1">
      <c r="A2" s="26" t="s">
        <v>60</v>
      </c>
      <c r="B2" s="26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</row>
    <row r="3" spans="1:251" ht="15.75" customHeight="1">
      <c r="A3" s="27" t="s">
        <v>0</v>
      </c>
      <c r="B3" s="27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</row>
    <row r="4" spans="1:251" ht="18.95" customHeight="1">
      <c r="A4" s="7" t="s">
        <v>54</v>
      </c>
      <c r="B4" s="7" t="s">
        <v>61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</row>
    <row r="5" spans="1:251" ht="18.95" customHeight="1">
      <c r="A5" s="14" t="s">
        <v>1</v>
      </c>
      <c r="B5" s="6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</row>
    <row r="6" spans="1:251" ht="18.95" customHeight="1">
      <c r="A6" s="14" t="s">
        <v>2</v>
      </c>
      <c r="B6" s="6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</row>
    <row r="7" spans="1:251" ht="18.95" customHeight="1">
      <c r="A7" s="14" t="s">
        <v>3</v>
      </c>
      <c r="B7" s="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</row>
    <row r="8" spans="1:251" ht="18.95" customHeight="1">
      <c r="A8" s="14" t="s">
        <v>4</v>
      </c>
      <c r="B8" s="6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</row>
    <row r="9" spans="1:251" ht="18.95" customHeight="1">
      <c r="A9" s="11" t="s">
        <v>5</v>
      </c>
      <c r="B9" s="10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</row>
    <row r="10" spans="1:251" ht="18.95" customHeight="1">
      <c r="A10" s="11" t="s">
        <v>2</v>
      </c>
      <c r="B10" s="10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</row>
    <row r="11" spans="1:251" ht="18.95" customHeight="1">
      <c r="A11" s="11" t="s">
        <v>3</v>
      </c>
      <c r="B11" s="10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</row>
    <row r="12" spans="1:251" ht="18.95" customHeight="1">
      <c r="A12" s="11" t="s">
        <v>4</v>
      </c>
      <c r="B12" s="10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</row>
    <row r="13" spans="1:251" ht="18.95" customHeight="1">
      <c r="A13" s="11" t="s">
        <v>6</v>
      </c>
      <c r="B13" s="10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</row>
    <row r="14" spans="1:251" ht="18.95" customHeight="1">
      <c r="A14" s="11" t="s">
        <v>2</v>
      </c>
      <c r="B14" s="10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</row>
    <row r="15" spans="1:251" ht="18.95" customHeight="1">
      <c r="A15" s="11" t="s">
        <v>3</v>
      </c>
      <c r="B15" s="10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</row>
    <row r="16" spans="1:251" ht="18.95" customHeight="1">
      <c r="A16" s="11" t="s">
        <v>4</v>
      </c>
      <c r="B16" s="10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</row>
    <row r="17" spans="1:251" ht="18.95" customHeight="1">
      <c r="A17" s="11" t="s">
        <v>7</v>
      </c>
      <c r="B17" s="10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</row>
    <row r="18" spans="1:251" ht="18.95" customHeight="1">
      <c r="A18" s="11" t="s">
        <v>2</v>
      </c>
      <c r="B18" s="10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</row>
    <row r="19" spans="1:251" ht="18.95" customHeight="1">
      <c r="A19" s="11" t="s">
        <v>3</v>
      </c>
      <c r="B19" s="10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</row>
    <row r="20" spans="1:251" ht="18.95" customHeight="1">
      <c r="A20" s="11" t="s">
        <v>4</v>
      </c>
      <c r="B20" s="10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</row>
    <row r="21" spans="1:251" ht="18.95" customHeight="1">
      <c r="A21" s="11" t="s">
        <v>8</v>
      </c>
      <c r="B21" s="10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</row>
    <row r="22" spans="1:251" ht="18.95" customHeight="1">
      <c r="A22" s="11" t="s">
        <v>2</v>
      </c>
      <c r="B22" s="10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</row>
    <row r="23" spans="1:251" ht="18.95" customHeight="1">
      <c r="A23" s="11" t="s">
        <v>3</v>
      </c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</row>
    <row r="24" spans="1:251" ht="18.95" customHeight="1">
      <c r="A24" s="11" t="s">
        <v>4</v>
      </c>
      <c r="B24" s="10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</row>
    <row r="25" spans="1:251" ht="18.95" customHeight="1">
      <c r="A25" s="11" t="s">
        <v>9</v>
      </c>
      <c r="B25" s="10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</row>
    <row r="26" spans="1:251" ht="18.95" customHeight="1">
      <c r="A26" s="11" t="s">
        <v>2</v>
      </c>
      <c r="B26" s="10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</row>
    <row r="27" spans="1:251" ht="18.95" customHeight="1">
      <c r="A27" s="11" t="s">
        <v>3</v>
      </c>
      <c r="B27" s="10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</row>
    <row r="28" spans="1:251" ht="18.95" customHeight="1">
      <c r="A28" s="11" t="s">
        <v>4</v>
      </c>
      <c r="B28" s="10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</row>
    <row r="29" spans="1:251" ht="18.95" customHeight="1">
      <c r="A29" s="11" t="s">
        <v>10</v>
      </c>
      <c r="B29" s="10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</row>
    <row r="30" spans="1:251" ht="18.95" customHeight="1">
      <c r="A30" s="11" t="s">
        <v>2</v>
      </c>
      <c r="B30" s="10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</row>
    <row r="31" spans="1:251" ht="18.95" customHeight="1">
      <c r="A31" s="11" t="s">
        <v>3</v>
      </c>
      <c r="B31" s="10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</row>
    <row r="32" spans="1:251" ht="18.95" customHeight="1">
      <c r="A32" s="11" t="s">
        <v>4</v>
      </c>
      <c r="B32" s="10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</row>
    <row r="33" spans="1:251" ht="18.95" customHeight="1">
      <c r="A33" s="11" t="s">
        <v>11</v>
      </c>
      <c r="B33" s="10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</row>
    <row r="34" spans="1:251" ht="18.95" customHeight="1">
      <c r="A34" s="11" t="s">
        <v>2</v>
      </c>
      <c r="B34" s="10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</row>
    <row r="35" spans="1:251" ht="18.95" customHeight="1">
      <c r="A35" s="11" t="s">
        <v>3</v>
      </c>
      <c r="B35" s="10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</row>
    <row r="36" spans="1:251" ht="18.95" customHeight="1">
      <c r="A36" s="11" t="s">
        <v>4</v>
      </c>
      <c r="B36" s="10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</row>
    <row r="37" spans="1:251" ht="18.95" customHeight="1">
      <c r="A37" s="11" t="s">
        <v>12</v>
      </c>
      <c r="B37" s="10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</row>
    <row r="38" spans="1:251" ht="18.95" customHeight="1">
      <c r="A38" s="11" t="s">
        <v>2</v>
      </c>
      <c r="B38" s="10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</row>
    <row r="39" spans="1:251" ht="18.95" customHeight="1">
      <c r="A39" s="11" t="s">
        <v>3</v>
      </c>
      <c r="B39" s="10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</row>
    <row r="40" spans="1:251" ht="18.95" customHeight="1">
      <c r="A40" s="11" t="s">
        <v>4</v>
      </c>
      <c r="B40" s="10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</row>
    <row r="41" spans="1:251" ht="16.5" customHeight="1">
      <c r="A41" s="1"/>
      <c r="B41" s="3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</row>
    <row r="42" spans="1:251" ht="16.5" customHeight="1">
      <c r="A42" s="1"/>
      <c r="B42" s="3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</row>
    <row r="43" spans="1:251" ht="16.5" customHeight="1">
      <c r="A43" s="1"/>
      <c r="B43" s="3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</row>
    <row r="44" spans="1:251" ht="16.5" customHeight="1">
      <c r="A44" s="1"/>
      <c r="B44" s="3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</row>
    <row r="45" spans="1:251" ht="16.5" customHeight="1">
      <c r="A45" s="1"/>
      <c r="B45" s="3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</row>
    <row r="46" spans="1:251" ht="16.5" customHeight="1">
      <c r="A46" s="1"/>
      <c r="B46" s="3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</row>
    <row r="47" spans="1:251" ht="16.5" customHeight="1">
      <c r="A47" s="1"/>
      <c r="B47" s="3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</row>
    <row r="48" spans="1:251" ht="16.5" customHeight="1">
      <c r="A48" s="1"/>
      <c r="B48" s="3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</row>
    <row r="49" spans="1:251" ht="16.5" customHeight="1">
      <c r="A49" s="1"/>
      <c r="B49" s="3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</row>
    <row r="50" spans="1:251" ht="16.5" customHeight="1">
      <c r="A50" s="1"/>
      <c r="B50" s="3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</row>
    <row r="51" spans="1:251" ht="16.5" customHeight="1">
      <c r="A51" s="1"/>
      <c r="B51" s="3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</row>
    <row r="52" spans="1:251" ht="16.5" customHeight="1">
      <c r="A52" s="1"/>
      <c r="B52" s="3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</row>
    <row r="53" spans="1:251" ht="16.5" customHeight="1">
      <c r="A53" s="1"/>
      <c r="B53" s="3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</row>
    <row r="54" spans="1:251" ht="16.5" customHeight="1">
      <c r="A54" s="1"/>
      <c r="B54" s="3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</row>
  </sheetData>
  <mergeCells count="2">
    <mergeCell ref="A2:B2"/>
    <mergeCell ref="A3:B3"/>
  </mergeCells>
  <phoneticPr fontId="1" type="noConversion"/>
  <printOptions horizontalCentered="1"/>
  <pageMargins left="0.35433070866141736" right="0.27559055118110237" top="0.35433070866141736" bottom="0.43307086614173229" header="0.35433070866141736" footer="0.23622047244094491"/>
  <pageSetup paperSize="9" firstPageNumber="12" orientation="portrait" useFirstPageNumber="1" errors="blank" r:id="rId1"/>
  <headerFooter alignWithMargins="0">
    <oddFooter>&amp;C&amp;12-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S36"/>
  <sheetViews>
    <sheetView showZeros="0" zoomScaleNormal="100" workbookViewId="0">
      <selection activeCell="B5" sqref="B5"/>
    </sheetView>
  </sheetViews>
  <sheetFormatPr defaultRowHeight="14.25" customHeight="1"/>
  <cols>
    <col min="1" max="1" width="45.5703125" style="2" customWidth="1"/>
    <col min="2" max="2" width="40.42578125" style="2" customWidth="1"/>
    <col min="3" max="3" width="10.85546875" style="2" customWidth="1"/>
    <col min="4" max="4" width="33.42578125" style="2" customWidth="1"/>
    <col min="5" max="253" width="10.28515625" style="2" customWidth="1"/>
    <col min="254" max="16384" width="9.140625" style="2"/>
  </cols>
  <sheetData>
    <row r="1" spans="1:253" ht="24.75" customHeight="1">
      <c r="A1" s="19" t="s">
        <v>59</v>
      </c>
      <c r="B1" s="17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</row>
    <row r="2" spans="1:253" ht="27" customHeight="1">
      <c r="A2" s="28" t="s">
        <v>62</v>
      </c>
      <c r="B2" s="28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1:253" ht="21" customHeight="1">
      <c r="B3" s="16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</row>
    <row r="4" spans="1:253" ht="30.6" customHeight="1">
      <c r="A4" s="7" t="s">
        <v>13</v>
      </c>
      <c r="B4" s="7" t="s">
        <v>61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</row>
    <row r="5" spans="1:253" ht="30.6" customHeight="1">
      <c r="A5" s="13" t="s">
        <v>14</v>
      </c>
      <c r="B5" s="8">
        <f>B7+B9+B11+B13+B15+B17+B19+B21</f>
        <v>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</row>
    <row r="6" spans="1:253" ht="30.6" customHeight="1">
      <c r="A6" s="13" t="s">
        <v>15</v>
      </c>
      <c r="B6" s="8">
        <f>B8+B10+B12+B14+B16+B18+B20+B22+B23</f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</row>
    <row r="7" spans="1:253" ht="30.6" customHeight="1">
      <c r="A7" s="12" t="s">
        <v>16</v>
      </c>
      <c r="B7" s="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</row>
    <row r="8" spans="1:253" ht="30.6" customHeight="1">
      <c r="A8" s="12" t="s">
        <v>17</v>
      </c>
      <c r="B8" s="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</row>
    <row r="9" spans="1:253" ht="30.6" customHeight="1">
      <c r="A9" s="12" t="s">
        <v>18</v>
      </c>
      <c r="B9" s="9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</row>
    <row r="10" spans="1:253" ht="30.6" customHeight="1">
      <c r="A10" s="12" t="s">
        <v>17</v>
      </c>
      <c r="B10" s="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</row>
    <row r="11" spans="1:253" ht="30.6" customHeight="1">
      <c r="A11" s="12" t="s">
        <v>19</v>
      </c>
      <c r="B11" s="9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</row>
    <row r="12" spans="1:253" ht="30.6" customHeight="1">
      <c r="A12" s="12" t="s">
        <v>38</v>
      </c>
      <c r="B12" s="9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</row>
    <row r="13" spans="1:253" ht="30.6" customHeight="1">
      <c r="A13" s="12" t="s">
        <v>20</v>
      </c>
      <c r="B13" s="9"/>
      <c r="C13" s="1"/>
      <c r="D13" s="4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</row>
    <row r="14" spans="1:253" ht="30.6" customHeight="1">
      <c r="A14" s="12" t="s">
        <v>21</v>
      </c>
      <c r="B14" s="9"/>
      <c r="C14" s="1"/>
      <c r="D14" s="4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</row>
    <row r="15" spans="1:253" ht="30.6" customHeight="1">
      <c r="A15" s="12" t="s">
        <v>22</v>
      </c>
      <c r="B15" s="9"/>
      <c r="C15" s="1"/>
      <c r="D15" s="4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</row>
    <row r="16" spans="1:253" ht="30.6" customHeight="1">
      <c r="A16" s="12" t="s">
        <v>39</v>
      </c>
      <c r="B16" s="9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</row>
    <row r="17" spans="1:253" ht="30.6" customHeight="1">
      <c r="A17" s="12" t="s">
        <v>23</v>
      </c>
      <c r="B17" s="9"/>
      <c r="C17" s="1"/>
      <c r="D17" s="4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</row>
    <row r="18" spans="1:253" ht="30.6" customHeight="1">
      <c r="A18" s="12" t="s">
        <v>24</v>
      </c>
      <c r="B18" s="9"/>
      <c r="C18" s="1"/>
      <c r="D18" s="4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</row>
    <row r="19" spans="1:253" ht="30.6" customHeight="1">
      <c r="A19" s="12" t="s">
        <v>25</v>
      </c>
      <c r="B19" s="9"/>
      <c r="C19" s="1"/>
      <c r="D19" s="4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</row>
    <row r="20" spans="1:253" ht="28.5" customHeight="1">
      <c r="A20" s="12" t="s">
        <v>26</v>
      </c>
      <c r="B20" s="9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</row>
    <row r="21" spans="1:253" ht="28.5" customHeight="1">
      <c r="A21" s="12" t="s">
        <v>27</v>
      </c>
      <c r="B21" s="9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</row>
    <row r="22" spans="1:253" ht="28.5" customHeight="1">
      <c r="A22" s="12" t="s">
        <v>28</v>
      </c>
      <c r="B22" s="9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</row>
    <row r="23" spans="1:253" ht="28.5" customHeight="1">
      <c r="A23" s="12" t="s">
        <v>40</v>
      </c>
      <c r="B23" s="9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</row>
    <row r="24" spans="1:253" ht="16.5" customHeight="1">
      <c r="A24" s="1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</row>
    <row r="25" spans="1:253" ht="16.5" customHeight="1">
      <c r="A25" s="1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</row>
    <row r="26" spans="1:253" ht="16.5" customHeight="1">
      <c r="A26" s="1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</row>
    <row r="27" spans="1:253" ht="16.5" customHeight="1">
      <c r="A27" s="1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</row>
    <row r="28" spans="1:253" ht="16.5" customHeight="1">
      <c r="A28" s="1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</row>
    <row r="29" spans="1:253" ht="16.5" customHeight="1">
      <c r="A29" s="1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</row>
    <row r="30" spans="1:253" ht="16.5" customHeight="1">
      <c r="A30" s="1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</row>
    <row r="31" spans="1:253" ht="16.5" customHeight="1">
      <c r="A31" s="1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</row>
    <row r="32" spans="1:253" ht="16.5" customHeight="1">
      <c r="A32" s="1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</row>
    <row r="33" spans="1:253" ht="16.5" customHeight="1">
      <c r="A33" s="1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</row>
    <row r="34" spans="1:253" ht="16.5" customHeight="1">
      <c r="A34" s="1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</row>
    <row r="35" spans="1:253" ht="16.5" customHeight="1">
      <c r="A35" s="1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</row>
    <row r="36" spans="1:253" ht="14.25" customHeight="1">
      <c r="A36" s="1"/>
      <c r="B36" s="5"/>
    </row>
  </sheetData>
  <mergeCells count="1">
    <mergeCell ref="A2:B2"/>
  </mergeCells>
  <phoneticPr fontId="1" type="noConversion"/>
  <printOptions horizontalCentered="1"/>
  <pageMargins left="0.43307086614173229" right="0.31496062992125984" top="0.98425196850393704" bottom="0.47244094488188981" header="0.51181102362204722" footer="0.23622047244094491"/>
  <pageSetup paperSize="9" firstPageNumber="13" orientation="portrait" useFirstPageNumber="1" errors="blank" r:id="rId1"/>
  <headerFooter alignWithMargins="0">
    <oddFooter>&amp;C&amp;12-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W41"/>
  <sheetViews>
    <sheetView showGridLines="0" showZeros="0" zoomScaleNormal="100" workbookViewId="0">
      <selection activeCell="G11" sqref="G11"/>
    </sheetView>
  </sheetViews>
  <sheetFormatPr defaultRowHeight="14.25" customHeight="1"/>
  <cols>
    <col min="1" max="1" width="51.5703125" style="2" customWidth="1"/>
    <col min="2" max="2" width="46" style="2" customWidth="1"/>
    <col min="3" max="231" width="10.28515625" style="2" customWidth="1"/>
    <col min="232" max="16384" width="9.140625" style="2"/>
  </cols>
  <sheetData>
    <row r="1" spans="1:231" ht="27" customHeight="1">
      <c r="A1" s="19" t="s">
        <v>57</v>
      </c>
    </row>
    <row r="2" spans="1:231" ht="36.75" customHeight="1">
      <c r="A2" s="31" t="s">
        <v>56</v>
      </c>
      <c r="B2" s="30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</row>
    <row r="3" spans="1:231" ht="21.2" customHeight="1">
      <c r="B3" s="18" t="s">
        <v>41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</row>
    <row r="4" spans="1:231" ht="38.25" customHeight="1">
      <c r="A4" s="7" t="s">
        <v>13</v>
      </c>
      <c r="B4" s="7" t="s">
        <v>58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</row>
    <row r="5" spans="1:231" ht="31.9" customHeight="1">
      <c r="A5" s="15" t="s">
        <v>42</v>
      </c>
      <c r="B5" s="8">
        <f>B6+B7+B8+B9+B10+B11+B12+B13</f>
        <v>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</row>
    <row r="6" spans="1:231" ht="31.9" customHeight="1">
      <c r="A6" s="12" t="s">
        <v>43</v>
      </c>
      <c r="B6" s="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</row>
    <row r="7" spans="1:231" ht="31.9" customHeight="1">
      <c r="A7" s="12" t="s">
        <v>44</v>
      </c>
      <c r="B7" s="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</row>
    <row r="8" spans="1:231" ht="31.9" customHeight="1">
      <c r="A8" s="12" t="s">
        <v>45</v>
      </c>
      <c r="B8" s="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</row>
    <row r="9" spans="1:231" ht="31.9" customHeight="1">
      <c r="A9" s="12" t="s">
        <v>46</v>
      </c>
      <c r="B9" s="9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</row>
    <row r="10" spans="1:231" ht="31.9" customHeight="1">
      <c r="A10" s="12" t="s">
        <v>47</v>
      </c>
      <c r="B10" s="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</row>
    <row r="11" spans="1:231" ht="31.9" customHeight="1">
      <c r="A11" s="12" t="s">
        <v>48</v>
      </c>
      <c r="B11" s="9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</row>
    <row r="12" spans="1:231" ht="31.9" customHeight="1">
      <c r="A12" s="12" t="s">
        <v>49</v>
      </c>
      <c r="B12" s="9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</row>
    <row r="13" spans="1:231" ht="31.9" customHeight="1">
      <c r="A13" s="12" t="s">
        <v>50</v>
      </c>
      <c r="B13" s="9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</row>
    <row r="14" spans="1:231" ht="31.9" customHeight="1">
      <c r="A14" s="15" t="s">
        <v>29</v>
      </c>
      <c r="B14" s="8">
        <f>B15+B16+B17+B18+B19+B20+B21+B22</f>
        <v>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</row>
    <row r="15" spans="1:231" ht="31.9" customHeight="1">
      <c r="A15" s="12" t="s">
        <v>30</v>
      </c>
      <c r="B15" s="9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</row>
    <row r="16" spans="1:231" ht="31.9" customHeight="1">
      <c r="A16" s="12" t="s">
        <v>31</v>
      </c>
      <c r="B16" s="9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</row>
    <row r="17" spans="1:231" ht="31.9" customHeight="1">
      <c r="A17" s="12" t="s">
        <v>32</v>
      </c>
      <c r="B17" s="9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</row>
    <row r="18" spans="1:231" ht="31.9" customHeight="1">
      <c r="A18" s="12" t="s">
        <v>33</v>
      </c>
      <c r="B18" s="9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</row>
    <row r="19" spans="1:231" ht="31.9" customHeight="1">
      <c r="A19" s="12" t="s">
        <v>34</v>
      </c>
      <c r="B19" s="9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</row>
    <row r="20" spans="1:231" ht="31.9" customHeight="1">
      <c r="A20" s="12" t="s">
        <v>35</v>
      </c>
      <c r="B20" s="9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</row>
    <row r="21" spans="1:231" ht="31.9" customHeight="1">
      <c r="A21" s="12" t="s">
        <v>36</v>
      </c>
      <c r="B21" s="9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</row>
    <row r="22" spans="1:231" ht="31.9" customHeight="1">
      <c r="A22" s="12" t="s">
        <v>37</v>
      </c>
      <c r="B22" s="9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</row>
    <row r="23" spans="1:231" ht="16.5" customHeight="1">
      <c r="A23" s="1"/>
      <c r="B23" s="3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</row>
    <row r="24" spans="1:231" ht="16.5" customHeight="1">
      <c r="A24" s="1"/>
      <c r="B24" s="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</row>
    <row r="25" spans="1:231" ht="16.5" customHeight="1">
      <c r="A25" s="1"/>
      <c r="B25" s="3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</row>
    <row r="26" spans="1:231" ht="16.5" customHeight="1">
      <c r="A26" s="1"/>
      <c r="B26" s="3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</row>
    <row r="27" spans="1:231" ht="16.5" customHeight="1">
      <c r="A27" s="1"/>
      <c r="B27" s="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</row>
    <row r="28" spans="1:231" ht="16.5" customHeight="1">
      <c r="A28" s="1"/>
      <c r="B28" s="3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</row>
    <row r="29" spans="1:231" ht="16.5" customHeight="1">
      <c r="A29" s="1"/>
      <c r="B29" s="3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</row>
    <row r="30" spans="1:231" ht="16.5" customHeight="1">
      <c r="A30" s="1"/>
      <c r="B30" s="3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</row>
    <row r="31" spans="1:231" ht="16.5" customHeight="1">
      <c r="A31" s="1"/>
      <c r="B31" s="3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</row>
    <row r="32" spans="1:231" ht="16.5" customHeight="1">
      <c r="A32" s="1"/>
      <c r="B32" s="3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</row>
    <row r="33" spans="1:231" ht="16.5" customHeight="1">
      <c r="A33" s="1"/>
      <c r="B33" s="3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</row>
    <row r="34" spans="1:231" ht="16.5" customHeight="1">
      <c r="A34" s="1"/>
      <c r="B34" s="3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</row>
    <row r="35" spans="1:231" ht="16.5" customHeight="1">
      <c r="A35" s="1"/>
      <c r="B35" s="3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</row>
    <row r="36" spans="1:231" ht="16.5" customHeight="1">
      <c r="A36" s="1"/>
      <c r="B36" s="3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</row>
    <row r="37" spans="1:231" ht="16.5" customHeight="1">
      <c r="A37" s="1"/>
      <c r="B37" s="3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</row>
    <row r="38" spans="1:231" ht="16.5" customHeight="1">
      <c r="A38" s="1"/>
      <c r="B38" s="3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</row>
    <row r="39" spans="1:231" ht="16.5" customHeight="1">
      <c r="A39" s="1"/>
      <c r="B39" s="3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</row>
    <row r="40" spans="1:231" ht="16.5" customHeight="1">
      <c r="A40" s="1"/>
      <c r="B40" s="3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</row>
    <row r="41" spans="1:231" ht="16.5" customHeight="1">
      <c r="A41" s="1"/>
      <c r="B41" s="3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</row>
  </sheetData>
  <mergeCells count="1">
    <mergeCell ref="A2:B2"/>
  </mergeCells>
  <phoneticPr fontId="1" type="noConversion"/>
  <printOptions horizontalCentered="1"/>
  <pageMargins left="0.43307086614173229" right="0.31496062992125984" top="0.98425196850393704" bottom="0.55118110236220474" header="0.51181102362204722" footer="0.27559055118110237"/>
  <pageSetup paperSize="9" firstPageNumber="14" orientation="portrait" useFirstPageNumber="1" errors="blank" r:id="rId1"/>
  <headerFooter alignWithMargins="0">
    <oddFooter>&amp;C&amp;12-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6</vt:i4>
      </vt:variant>
    </vt:vector>
  </HeadingPairs>
  <TitlesOfParts>
    <vt:vector size="13" baseType="lpstr">
      <vt:lpstr>收入预算</vt:lpstr>
      <vt:lpstr>支出预算</vt:lpstr>
      <vt:lpstr>结余预算</vt:lpstr>
      <vt:lpstr>收入决算</vt:lpstr>
      <vt:lpstr>支出决算</vt:lpstr>
      <vt:lpstr>结余决算</vt:lpstr>
      <vt:lpstr>Sheet1</vt:lpstr>
      <vt:lpstr>结余决算!Print_Area</vt:lpstr>
      <vt:lpstr>结余预算!Print_Area</vt:lpstr>
      <vt:lpstr>收入决算!Print_Area</vt:lpstr>
      <vt:lpstr>收入预算!Print_Area</vt:lpstr>
      <vt:lpstr>支出决算!Print_Area</vt:lpstr>
      <vt:lpstr>支出预算!Print_Area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2021-05-18T06:37:10Z</cp:lastPrinted>
  <dcterms:created xsi:type="dcterms:W3CDTF">2018-12-12T12:52:57Z</dcterms:created>
  <dcterms:modified xsi:type="dcterms:W3CDTF">2021-05-18T13:15:15Z</dcterms:modified>
</cp:coreProperties>
</file>