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公益性岗位补贴" sheetId="1" r:id="rId1"/>
    <sheet name="乡村公益性岗位补贴" sheetId="2" r:id="rId2"/>
  </sheets>
  <definedNames>
    <definedName name="_xlnm._FilterDatabase" localSheetId="0" hidden="1">公益性岗位补贴!$A$4:$L$203</definedName>
    <definedName name="_xlnm._FilterDatabase" localSheetId="1" hidden="1">乡村公益性岗位补贴!$A$4:$R$199</definedName>
    <definedName name="_xlnm.Print_Titles" localSheetId="0">公益性岗位补贴!$2:$4</definedName>
    <definedName name="_xlnm.Print_Titles" localSheetId="1">乡村公益性岗位补贴!$2:$4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<sst xmlns="http://schemas.openxmlformats.org/spreadsheetml/2006/main" count="1593" uniqueCount="865">
  <si>
    <t>2026年5月就业资金开发公益性岗位人员补贴拟发放情况表</t>
  </si>
  <si>
    <t>序号</t>
  </si>
  <si>
    <t>姓名</t>
  </si>
  <si>
    <t>身份证号</t>
  </si>
  <si>
    <t>工作单位</t>
  </si>
  <si>
    <t>工作岗位</t>
  </si>
  <si>
    <t>补贴合计（元）</t>
  </si>
  <si>
    <t>备注</t>
  </si>
  <si>
    <t>社保补贴（元）</t>
  </si>
  <si>
    <t>岗位补贴（元）</t>
  </si>
  <si>
    <t>单位养老医疗失业三险</t>
  </si>
  <si>
    <t>小计</t>
  </si>
  <si>
    <t>个人养老医疗失业三险</t>
  </si>
  <si>
    <t>个人大额医疗</t>
  </si>
  <si>
    <t>实发工资</t>
  </si>
  <si>
    <t>合计</t>
  </si>
  <si>
    <t>艾尼****尼牙孜</t>
  </si>
  <si>
    <t>653022******001X</t>
  </si>
  <si>
    <t>阿克陶县文旅局</t>
  </si>
  <si>
    <t>保安员</t>
  </si>
  <si>
    <t>艾木****旦尔</t>
  </si>
  <si>
    <t>653022******0847</t>
  </si>
  <si>
    <t>玉麦镇中心幼儿园恰格尔村第一分园</t>
  </si>
  <si>
    <t>厨师</t>
  </si>
  <si>
    <t>努尔****西别依提</t>
  </si>
  <si>
    <t>653022******3277</t>
  </si>
  <si>
    <t>丝路佳苑幼儿园</t>
  </si>
  <si>
    <t>保安</t>
  </si>
  <si>
    <t>合尼****甫尔</t>
  </si>
  <si>
    <t>653022******3626</t>
  </si>
  <si>
    <t>阿依****拜克尼扎尔</t>
  </si>
  <si>
    <t>艾沙****拉巴依</t>
  </si>
  <si>
    <t>653022******3611</t>
  </si>
  <si>
    <t>肉斯****力帕提</t>
  </si>
  <si>
    <t>赛乃****卡斯木</t>
  </si>
  <si>
    <t>653022******3244</t>
  </si>
  <si>
    <t>丝路佳苑小学</t>
  </si>
  <si>
    <t>努仁****木尔</t>
  </si>
  <si>
    <t>653022******3226</t>
  </si>
  <si>
    <t>吾斯****提</t>
  </si>
  <si>
    <t>653022******325X</t>
  </si>
  <si>
    <t>马木****克尤力</t>
  </si>
  <si>
    <t>653022******3614</t>
  </si>
  <si>
    <t>绿化保洁</t>
  </si>
  <si>
    <t>加马****尔</t>
  </si>
  <si>
    <t>653022******3222</t>
  </si>
  <si>
    <t>海妮****迪</t>
  </si>
  <si>
    <t>653022******3020</t>
  </si>
  <si>
    <t>沙布****提</t>
  </si>
  <si>
    <t>653022******3218</t>
  </si>
  <si>
    <t>昆仑佳苑学校</t>
  </si>
  <si>
    <t>托依****苏提</t>
  </si>
  <si>
    <t>653022******3214</t>
  </si>
  <si>
    <t>萨代****阿力比亚提</t>
  </si>
  <si>
    <t>653022******3108</t>
  </si>
  <si>
    <t>努斯****·依明</t>
  </si>
  <si>
    <t>加拉****洪</t>
  </si>
  <si>
    <t>653022******3046</t>
  </si>
  <si>
    <t>果娅****</t>
  </si>
  <si>
    <t>653022******3225</t>
  </si>
  <si>
    <t>昆仑佳苑幼儿园</t>
  </si>
  <si>
    <t>布帕****麦提</t>
  </si>
  <si>
    <t>653022******3029</t>
  </si>
  <si>
    <t>麦麦****·伊米提</t>
  </si>
  <si>
    <t>653022******3099</t>
  </si>
  <si>
    <t>阿依****久鲁曼别提</t>
  </si>
  <si>
    <t>653022******3229</t>
  </si>
  <si>
    <t>麦尔****汗</t>
  </si>
  <si>
    <t>653022******3213</t>
  </si>
  <si>
    <t>木合****拉提</t>
  </si>
  <si>
    <t>653022******0370</t>
  </si>
  <si>
    <t>阿克陶镇奥达艾热克村小学</t>
  </si>
  <si>
    <t>买热****·库万</t>
  </si>
  <si>
    <t>653022******1225</t>
  </si>
  <si>
    <t>阿克陶镇巴仁艾日克村小学</t>
  </si>
  <si>
    <t>吐萨****木提</t>
  </si>
  <si>
    <t>653022******0123</t>
  </si>
  <si>
    <t>阿依****</t>
  </si>
  <si>
    <t>653022******0027</t>
  </si>
  <si>
    <t>瑞金幼儿园</t>
  </si>
  <si>
    <t>布佐****阿卜力孜</t>
  </si>
  <si>
    <t>653022******1742</t>
  </si>
  <si>
    <t>阿森****克</t>
  </si>
  <si>
    <t>653022******0463</t>
  </si>
  <si>
    <t>阿克陶镇中心幼儿园诺库其艾日克村分园</t>
  </si>
  <si>
    <t>布合****伊斯拉木</t>
  </si>
  <si>
    <t>653022******0020</t>
  </si>
  <si>
    <t>昆仑佳苑学校（恰尔隆镇中心幼儿园其克尔铁热克村第二分园）</t>
  </si>
  <si>
    <t>阿衣****阿不拉</t>
  </si>
  <si>
    <t>653022******0829</t>
  </si>
  <si>
    <t>布佐****提</t>
  </si>
  <si>
    <t>653022******0423</t>
  </si>
  <si>
    <t>阿克陶镇镇学校</t>
  </si>
  <si>
    <t>阿斯****如则</t>
  </si>
  <si>
    <t>653022******1765</t>
  </si>
  <si>
    <t>热依****麦提</t>
  </si>
  <si>
    <t>653022******0148</t>
  </si>
  <si>
    <t>阿依****伊米提</t>
  </si>
  <si>
    <t>653121******0644</t>
  </si>
  <si>
    <t>奥依塔克镇恰勒玛艾日克村小学</t>
  </si>
  <si>
    <t>帕提****不力孜</t>
  </si>
  <si>
    <t>653022******3825</t>
  </si>
  <si>
    <t>图妮****乌热伊木</t>
  </si>
  <si>
    <t>653022******1724</t>
  </si>
  <si>
    <t>巴仁乡克孜勒吾斯塘村小学（教学点）</t>
  </si>
  <si>
    <t>努尔****达拜尔迪</t>
  </si>
  <si>
    <t>653022******1745</t>
  </si>
  <si>
    <t>图尔****斯木</t>
  </si>
  <si>
    <t>653022******1719</t>
  </si>
  <si>
    <t>再图****阿卜杜热西提</t>
  </si>
  <si>
    <t>653022******174X</t>
  </si>
  <si>
    <t>阿克陶县天山中学（巴仁乡）</t>
  </si>
  <si>
    <t>古丽****·图尔荪</t>
  </si>
  <si>
    <t>653022******2044</t>
  </si>
  <si>
    <t>吐孙****卜力</t>
  </si>
  <si>
    <t>653022******1720</t>
  </si>
  <si>
    <t>艾丽****喀斯木</t>
  </si>
  <si>
    <t>653022******1740</t>
  </si>
  <si>
    <t>苏比****斯木</t>
  </si>
  <si>
    <t>653022******1766</t>
  </si>
  <si>
    <t>阿依****合麦提</t>
  </si>
  <si>
    <t>653022******2068</t>
  </si>
  <si>
    <t>约日****麦提</t>
  </si>
  <si>
    <t>653022******1727</t>
  </si>
  <si>
    <t>塔吉****合提</t>
  </si>
  <si>
    <t>653121******0620</t>
  </si>
  <si>
    <t>巴仁乡阿热买里村小学</t>
  </si>
  <si>
    <t>艾赛****亚森</t>
  </si>
  <si>
    <t>653022******1728</t>
  </si>
  <si>
    <t>巴仁乡中心幼儿园阿热买里村分园</t>
  </si>
  <si>
    <t>帕提****曼</t>
  </si>
  <si>
    <t>653022******1743</t>
  </si>
  <si>
    <t>阿依****·奥布力</t>
  </si>
  <si>
    <t>653022******1725</t>
  </si>
  <si>
    <t>巴仁乡巴仁村双语幼儿园</t>
  </si>
  <si>
    <t>阿斯****沙依木</t>
  </si>
  <si>
    <t>653022******1746</t>
  </si>
  <si>
    <t>阿卜****·外则尔</t>
  </si>
  <si>
    <t>653022******1775</t>
  </si>
  <si>
    <t>巴仁乡中学</t>
  </si>
  <si>
    <t>再乃****亚森</t>
  </si>
  <si>
    <t>巴仁乡巴仁乡中学</t>
  </si>
  <si>
    <t>图尔****麦麦提</t>
  </si>
  <si>
    <t>653022******2066</t>
  </si>
  <si>
    <t>茹柯****麦提</t>
  </si>
  <si>
    <t>巴仁乡巴仁村小学</t>
  </si>
  <si>
    <t>阿尔****麦麦提力</t>
  </si>
  <si>
    <t>653022******1768</t>
  </si>
  <si>
    <t>帕提****卜杜热合曼</t>
  </si>
  <si>
    <t>吐克****提</t>
  </si>
  <si>
    <t>653022******1900</t>
  </si>
  <si>
    <t>萨伍****力喀斯木</t>
  </si>
  <si>
    <t>653022******1375</t>
  </si>
  <si>
    <t>巴仁乡墩巴格村小学(教学点）</t>
  </si>
  <si>
    <t>如则****艾力</t>
  </si>
  <si>
    <t>653022******1774</t>
  </si>
  <si>
    <t>努尔****拉</t>
  </si>
  <si>
    <t>653022******1722</t>
  </si>
  <si>
    <t>迪丽****麦提</t>
  </si>
  <si>
    <t>653022******1767</t>
  </si>
  <si>
    <t>巴仁乡中心幼儿园墩巴格村分园</t>
  </si>
  <si>
    <t>古丽****图尔贡</t>
  </si>
  <si>
    <t>图尔****奥布力</t>
  </si>
  <si>
    <t>653022******1764</t>
  </si>
  <si>
    <t>茹则****曼</t>
  </si>
  <si>
    <t>库尔****艾则孜</t>
  </si>
  <si>
    <t>653022******1763</t>
  </si>
  <si>
    <t>海丽****麦尔</t>
  </si>
  <si>
    <t>653022******1748</t>
  </si>
  <si>
    <t>巴仁乡古勒巴格村小学（教学点）</t>
  </si>
  <si>
    <t>布海****约麦尔</t>
  </si>
  <si>
    <t>653022******1823</t>
  </si>
  <si>
    <t>图妮****尔班</t>
  </si>
  <si>
    <t>653022******1844</t>
  </si>
  <si>
    <t>再努****拉</t>
  </si>
  <si>
    <t>653022******1749</t>
  </si>
  <si>
    <t>巴仁乡中心幼儿园古勒巴格村分园</t>
  </si>
  <si>
    <t>伊敏****荪</t>
  </si>
  <si>
    <t>653022******1879</t>
  </si>
  <si>
    <t>阿依****库尔班</t>
  </si>
  <si>
    <t>653022******1744</t>
  </si>
  <si>
    <t>古丽****</t>
  </si>
  <si>
    <t>巴仁乡加依村小学（教学点）</t>
  </si>
  <si>
    <t>热比****麦提</t>
  </si>
  <si>
    <t>巴仁乡中心幼儿园加依村分园</t>
  </si>
  <si>
    <t>保育</t>
  </si>
  <si>
    <t>布麦****图尔贡</t>
  </si>
  <si>
    <t>653022******1721</t>
  </si>
  <si>
    <t>巴仁乡中心幼儿园克孜勒吾斯塘村分园</t>
  </si>
  <si>
    <t>古丽****吾舒尔</t>
  </si>
  <si>
    <t>图尔****苏皮</t>
  </si>
  <si>
    <t>653022******1884</t>
  </si>
  <si>
    <t>巴仁乡巴仁乡中心幼儿园</t>
  </si>
  <si>
    <t>阿斯****尔荪</t>
  </si>
  <si>
    <t>巴仁乡中心幼儿园</t>
  </si>
  <si>
    <t>再努****荪</t>
  </si>
  <si>
    <t>653121******0626</t>
  </si>
  <si>
    <t>古再****延塔克</t>
  </si>
  <si>
    <t>巴仁乡巴仁乡中心小学</t>
  </si>
  <si>
    <t>妮扎****</t>
  </si>
  <si>
    <t>653022******1780</t>
  </si>
  <si>
    <t>帕提****伊</t>
  </si>
  <si>
    <t>653022******1784</t>
  </si>
  <si>
    <t>古丽****图尔荪</t>
  </si>
  <si>
    <t>阿依****·如则</t>
  </si>
  <si>
    <t>653022******1949</t>
  </si>
  <si>
    <t>巴仁乡阔洪其村小学</t>
  </si>
  <si>
    <t>坎拜****居曼</t>
  </si>
  <si>
    <t>653101******5227</t>
  </si>
  <si>
    <t>布拉****阿卜杜热合曼</t>
  </si>
  <si>
    <t>653022******0442</t>
  </si>
  <si>
    <t>巴仁乡中心幼儿园阔洪其村幼儿园</t>
  </si>
  <si>
    <t>米日****斯马伊力</t>
  </si>
  <si>
    <t>阿米****提明</t>
  </si>
  <si>
    <t>653022******1762</t>
  </si>
  <si>
    <t>阿依****苏来曼</t>
  </si>
  <si>
    <t>图尔****居麦</t>
  </si>
  <si>
    <t>巴仁乡中心幼儿园阔洪其村分园</t>
  </si>
  <si>
    <t>萨热****萨</t>
  </si>
  <si>
    <t>653022******2109</t>
  </si>
  <si>
    <t>艾海****麦</t>
  </si>
  <si>
    <t>653022******1791</t>
  </si>
  <si>
    <t xml:space="preserve">巴仁乡且克村小学 </t>
  </si>
  <si>
    <t>热比****合提</t>
  </si>
  <si>
    <t>巴仁乡库木村小学(教学点）</t>
  </si>
  <si>
    <t>加玛****麦麦提</t>
  </si>
  <si>
    <t>653022******1245</t>
  </si>
  <si>
    <t>阿尔****艾合麦提</t>
  </si>
  <si>
    <t>653022******176X</t>
  </si>
  <si>
    <t>热依****伊斯拉木</t>
  </si>
  <si>
    <t>巴仁乡且克村小学</t>
  </si>
  <si>
    <t>阿依****吾舒尔</t>
  </si>
  <si>
    <t>巴仁乡中心幼儿园萨依巴格村分园</t>
  </si>
  <si>
    <t>艾拉****尔荪</t>
  </si>
  <si>
    <t>图尔****马木提</t>
  </si>
  <si>
    <t>布海****喀斯木</t>
  </si>
  <si>
    <t>巴仁乡萨依巴格村小学</t>
  </si>
  <si>
    <t>阿米****贡</t>
  </si>
  <si>
    <t>653022******1826</t>
  </si>
  <si>
    <t>约日****敏</t>
  </si>
  <si>
    <t>653022******2006</t>
  </si>
  <si>
    <t>巴仁乡吐尔村小学（教学点）</t>
  </si>
  <si>
    <t>阿扎****阿吾提</t>
  </si>
  <si>
    <t>653022******1804</t>
  </si>
  <si>
    <t>巴仁乡中心幼儿园吐尔村分园</t>
  </si>
  <si>
    <t>古丽****卜杜克热木</t>
  </si>
  <si>
    <t>穆斯****来提</t>
  </si>
  <si>
    <t>653022******1246</t>
  </si>
  <si>
    <t>玉苏****</t>
  </si>
  <si>
    <t>653022******1754</t>
  </si>
  <si>
    <t>巴仁乡也勒干村小学</t>
  </si>
  <si>
    <t>佐日****海提</t>
  </si>
  <si>
    <t>653022******1741</t>
  </si>
  <si>
    <t>古丽****则</t>
  </si>
  <si>
    <t>亚森****提</t>
  </si>
  <si>
    <t>米尔****吉提</t>
  </si>
  <si>
    <t>萨热****则孜</t>
  </si>
  <si>
    <t>阿热****交热伊普</t>
  </si>
  <si>
    <t>653022******2815</t>
  </si>
  <si>
    <t>布伦口乡中心幼儿园托喀依村分园</t>
  </si>
  <si>
    <t>古丽****玉麦尔</t>
  </si>
  <si>
    <t>653022******2829</t>
  </si>
  <si>
    <t>托合****卜都热依木</t>
  </si>
  <si>
    <t>653022******2467</t>
  </si>
  <si>
    <t>加马铁热克乡中心小学</t>
  </si>
  <si>
    <t>吐逊****生</t>
  </si>
  <si>
    <t>653022******2326</t>
  </si>
  <si>
    <t>加马铁热克乡赛克孜艾日克村小学（1村）</t>
  </si>
  <si>
    <t>热汗****提</t>
  </si>
  <si>
    <t>653022******234X</t>
  </si>
  <si>
    <t>加马铁热克乡阔纳霍依拉村小学6村</t>
  </si>
  <si>
    <t>阿不****·吾斯曼</t>
  </si>
  <si>
    <t>653022******2335</t>
  </si>
  <si>
    <t>加马铁热克乡阔什铁热克村小学3村</t>
  </si>
  <si>
    <t>阿米****</t>
  </si>
  <si>
    <t>653022******2425</t>
  </si>
  <si>
    <t>同沙****提皮</t>
  </si>
  <si>
    <t>653022******2442</t>
  </si>
  <si>
    <t>米仁****提</t>
  </si>
  <si>
    <t>653022******2428</t>
  </si>
  <si>
    <t>加马铁热克乡中心幼儿园</t>
  </si>
  <si>
    <t>帕夏****都沙得尔</t>
  </si>
  <si>
    <t>653022******2320</t>
  </si>
  <si>
    <t>加马铁热克乡中学</t>
  </si>
  <si>
    <t>依克****木</t>
  </si>
  <si>
    <t>653022******2493</t>
  </si>
  <si>
    <t>肉孜****</t>
  </si>
  <si>
    <t>653022******2417</t>
  </si>
  <si>
    <t>阿里****麦提明</t>
  </si>
  <si>
    <t>653022******2352</t>
  </si>
  <si>
    <t>阿依****尔班</t>
  </si>
  <si>
    <t>653121******092X</t>
  </si>
  <si>
    <t>喀热开其克乡中心幼儿园比纳木村分园</t>
  </si>
  <si>
    <t>莫合****尔班</t>
  </si>
  <si>
    <t>653022******2110</t>
  </si>
  <si>
    <t>吐尔****都克热木</t>
  </si>
  <si>
    <t>653022******2113</t>
  </si>
  <si>
    <t>喀热开其克乡中心幼儿园（喀热开其克乡中心幼儿园阔什都维村分园）</t>
  </si>
  <si>
    <t>苏来****</t>
  </si>
  <si>
    <t>653022******2115</t>
  </si>
  <si>
    <t>喀热开其克乡中心幼儿园阔什都维村分园</t>
  </si>
  <si>
    <t>帕提****热依木</t>
  </si>
  <si>
    <t>653022******2182</t>
  </si>
  <si>
    <t>吉米****孜</t>
  </si>
  <si>
    <t>653022******214X</t>
  </si>
  <si>
    <t>喀热开其克乡中心幼儿园</t>
  </si>
  <si>
    <t>买买****库甫</t>
  </si>
  <si>
    <t>653022******217X</t>
  </si>
  <si>
    <t>喀热克其克乡中心小学</t>
  </si>
  <si>
    <t>阿不****地</t>
  </si>
  <si>
    <t>653022******2153</t>
  </si>
  <si>
    <t>克热****苏因</t>
  </si>
  <si>
    <t>米吉****提</t>
  </si>
  <si>
    <t>653022******2231</t>
  </si>
  <si>
    <t>开木****艾则孜</t>
  </si>
  <si>
    <t>653022******2189</t>
  </si>
  <si>
    <t>祖热****买提</t>
  </si>
  <si>
    <t>653022******2127</t>
  </si>
  <si>
    <t>热汗****斯曼</t>
  </si>
  <si>
    <t>653022******2225</t>
  </si>
  <si>
    <t>布合****亚森</t>
  </si>
  <si>
    <t>653022******2165</t>
  </si>
  <si>
    <t>米丽****吾布力</t>
  </si>
  <si>
    <t>653121******1221</t>
  </si>
  <si>
    <t>麦麦****萨依木</t>
  </si>
  <si>
    <t>653022******301X</t>
  </si>
  <si>
    <t>克孜勒陶乡中心幼儿园乌尔都隆窝孜村分园</t>
  </si>
  <si>
    <t>图尔****苏普喀迪尔</t>
  </si>
  <si>
    <t>克孜勒陶乡塔木波斯村幼儿园</t>
  </si>
  <si>
    <t>布佐****力孜</t>
  </si>
  <si>
    <t>653022******3023</t>
  </si>
  <si>
    <t>克孜勒陶乡中心幼儿园红新村第二分园</t>
  </si>
  <si>
    <t>塔西****加木库力</t>
  </si>
  <si>
    <t>653022******271X</t>
  </si>
  <si>
    <t>木吉乡布拉克村幼儿园</t>
  </si>
  <si>
    <t>古丽****吐合提巴依</t>
  </si>
  <si>
    <t>653022******3643</t>
  </si>
  <si>
    <t>塔尔塔吉克民族乡中心小学</t>
  </si>
  <si>
    <t>买力****合提巴依</t>
  </si>
  <si>
    <t>653022******3620</t>
  </si>
  <si>
    <t>艾力****</t>
  </si>
  <si>
    <t>653022******2351</t>
  </si>
  <si>
    <t>塔尔乡霍西阿巴提村小学</t>
  </si>
  <si>
    <t>其尼****坦胡加</t>
  </si>
  <si>
    <t>653131******1623</t>
  </si>
  <si>
    <t>塔尔乡中心幼儿园霍西阿巴提村</t>
  </si>
  <si>
    <t>买斯****克土尔地</t>
  </si>
  <si>
    <t>653022******3623</t>
  </si>
  <si>
    <t>阿吾****克</t>
  </si>
  <si>
    <t>653022******361X</t>
  </si>
  <si>
    <t>塔尔塔吉克民族乡中心幼儿园</t>
  </si>
  <si>
    <t>塔吉****提</t>
  </si>
  <si>
    <t>653022******0308</t>
  </si>
  <si>
    <t>小石榴幼儿园</t>
  </si>
  <si>
    <t>努斯****尔逊</t>
  </si>
  <si>
    <t>653022******0281</t>
  </si>
  <si>
    <t>向日葵幼儿园</t>
  </si>
  <si>
    <t>海日****萨克</t>
  </si>
  <si>
    <t>653122******342X</t>
  </si>
  <si>
    <t>荷花幼儿园</t>
  </si>
  <si>
    <t>帕尔****力</t>
  </si>
  <si>
    <t>653022******116X</t>
  </si>
  <si>
    <t>阿卜****吾提</t>
  </si>
  <si>
    <t>653022******031X</t>
  </si>
  <si>
    <t>雪莲花幼儿园</t>
  </si>
  <si>
    <t>帕提****卡热</t>
  </si>
  <si>
    <t>653022******0426</t>
  </si>
  <si>
    <t>沙吾****班</t>
  </si>
  <si>
    <t>653022******1190</t>
  </si>
  <si>
    <t>小胡杨双语小学</t>
  </si>
  <si>
    <t>图罕****</t>
  </si>
  <si>
    <t>653022******0188</t>
  </si>
  <si>
    <t>吐鲁****玉麦尔</t>
  </si>
  <si>
    <t>653022******1164</t>
  </si>
  <si>
    <t>玉麦镇阿勒吞其村小学</t>
  </si>
  <si>
    <t>月力****合提</t>
  </si>
  <si>
    <t>653022******0480</t>
  </si>
  <si>
    <t>左日****不都热衣木</t>
  </si>
  <si>
    <t>653022******1163</t>
  </si>
  <si>
    <t>玉麦镇中心幼儿园阿勒吞其村分园</t>
  </si>
  <si>
    <t>布合****·买买提克力木</t>
  </si>
  <si>
    <t>653022******0962</t>
  </si>
  <si>
    <t>买力****·吾路</t>
  </si>
  <si>
    <t>653022******0967</t>
  </si>
  <si>
    <t>玉麦镇中心幼儿园阿玛希村分园</t>
  </si>
  <si>
    <t>阿依****合木提</t>
  </si>
  <si>
    <t>玉麦镇喀什艾日克村小学</t>
  </si>
  <si>
    <t>阿合****吾斯曼</t>
  </si>
  <si>
    <t>653022******0921</t>
  </si>
  <si>
    <t>阿里****买提</t>
  </si>
  <si>
    <t>653022******1057</t>
  </si>
  <si>
    <t>古丽****买提</t>
  </si>
  <si>
    <t>653022******0840</t>
  </si>
  <si>
    <t>古丽****尔班</t>
  </si>
  <si>
    <t>653022******048X</t>
  </si>
  <si>
    <t>玉麦镇库尔巴格村小学</t>
  </si>
  <si>
    <t>铁木****提</t>
  </si>
  <si>
    <t>653022******1072</t>
  </si>
  <si>
    <t>怕提****孜</t>
  </si>
  <si>
    <t>653022******0823</t>
  </si>
  <si>
    <t>吐尼****提</t>
  </si>
  <si>
    <t>653022******0908</t>
  </si>
  <si>
    <t>玉麦镇中心幼儿园库尔巴格村分园</t>
  </si>
  <si>
    <t>吾日****吾提</t>
  </si>
  <si>
    <t>653022******086X</t>
  </si>
  <si>
    <t>牙生****</t>
  </si>
  <si>
    <t>653022******0837</t>
  </si>
  <si>
    <t>买力****买提</t>
  </si>
  <si>
    <t>653022******0825</t>
  </si>
  <si>
    <t>玉麦镇中心幼儿园库尼萨克村分园</t>
  </si>
  <si>
    <t>帕提****巴斯</t>
  </si>
  <si>
    <t>653022******0841</t>
  </si>
  <si>
    <t>布左****托乎提</t>
  </si>
  <si>
    <t>653022******0848</t>
  </si>
  <si>
    <t>玉麦镇恰格尔村小学</t>
  </si>
  <si>
    <t>克力****西</t>
  </si>
  <si>
    <t>653022******0816</t>
  </si>
  <si>
    <t>玉麦镇英阿依玛克村小学</t>
  </si>
  <si>
    <t>努尔****曼提</t>
  </si>
  <si>
    <t>653022******0961</t>
  </si>
  <si>
    <t>玉麦镇中心幼儿园英阿依玛克村分园</t>
  </si>
  <si>
    <t>布黑****吐逊</t>
  </si>
  <si>
    <t>653022******0849</t>
  </si>
  <si>
    <t>海力****买提</t>
  </si>
  <si>
    <t>653022******1020</t>
  </si>
  <si>
    <t>玉麦镇尤喀克霍依拉村小学</t>
  </si>
  <si>
    <t>吐尼****吾提</t>
  </si>
  <si>
    <t>653022******1286</t>
  </si>
  <si>
    <t>吐阿****提依明</t>
  </si>
  <si>
    <t>玉麦镇玉麦镇中心幼儿园</t>
  </si>
  <si>
    <t>努里****司马义</t>
  </si>
  <si>
    <t>吾休****热依木</t>
  </si>
  <si>
    <t>653022******1051</t>
  </si>
  <si>
    <t>玉麦镇中心幼儿园玉麦村分园</t>
  </si>
  <si>
    <t>排则****尔荪</t>
  </si>
  <si>
    <t>653022******1185</t>
  </si>
  <si>
    <t>买买****依提</t>
  </si>
  <si>
    <t>653022******1111</t>
  </si>
  <si>
    <t>热比****</t>
  </si>
  <si>
    <t>653022******1043</t>
  </si>
  <si>
    <t>玉麦镇玉麦村小学</t>
  </si>
  <si>
    <t>阿吾****力</t>
  </si>
  <si>
    <t>653022******1075</t>
  </si>
  <si>
    <t>居买****</t>
  </si>
  <si>
    <t>653022******1159</t>
  </si>
  <si>
    <t>玉麦镇加依铁力克村小学</t>
  </si>
  <si>
    <t>阿娜****不来孜</t>
  </si>
  <si>
    <t>653022******1047</t>
  </si>
  <si>
    <t>塔吉****外古丽</t>
  </si>
  <si>
    <t>653022******1048</t>
  </si>
  <si>
    <t>白山中学</t>
  </si>
  <si>
    <t>吐拉****尔</t>
  </si>
  <si>
    <t>653022******0838</t>
  </si>
  <si>
    <t>阿卜****·司拉木</t>
  </si>
  <si>
    <t>653022******1191</t>
  </si>
  <si>
    <t>米热****布都克热木</t>
  </si>
  <si>
    <t>653123******2326</t>
  </si>
  <si>
    <t>哈力****力力</t>
  </si>
  <si>
    <t>653022******1005</t>
  </si>
  <si>
    <t>玉麦镇第一中学</t>
  </si>
  <si>
    <t>图尔****克</t>
  </si>
  <si>
    <t>653022******0878</t>
  </si>
  <si>
    <t>祖热****麦提</t>
  </si>
  <si>
    <t>653121******0924</t>
  </si>
  <si>
    <t>阿克陶县民政局儿童福利院</t>
  </si>
  <si>
    <t>塔吉****麦提</t>
  </si>
  <si>
    <t>653022******0143</t>
  </si>
  <si>
    <t>阿克陶县妇幼保健院</t>
  </si>
  <si>
    <t>保洁员</t>
  </si>
  <si>
    <t>尼沙*****许库尔</t>
  </si>
  <si>
    <t>653022******0041</t>
  </si>
  <si>
    <t>阿克陶县人大</t>
  </si>
  <si>
    <t>2026年5月就业资金开发乡村公益性岗位人员补贴拟发放情况表</t>
  </si>
  <si>
    <t>孜乃****玉素甫</t>
  </si>
  <si>
    <t>653022******0984</t>
  </si>
  <si>
    <t>城北工业园区</t>
  </si>
  <si>
    <t>社区(村）公共卫生保洁</t>
  </si>
  <si>
    <t>巴图****热西提</t>
  </si>
  <si>
    <t>653022******2393</t>
  </si>
  <si>
    <t>阿依****玉素因</t>
  </si>
  <si>
    <t>653022******244X</t>
  </si>
  <si>
    <t>吐汗****</t>
  </si>
  <si>
    <t>653022******2385</t>
  </si>
  <si>
    <t>左尔****依木</t>
  </si>
  <si>
    <t>653022******2343</t>
  </si>
  <si>
    <t>图荪****</t>
  </si>
  <si>
    <t>653022******2396</t>
  </si>
  <si>
    <t>帕提****麦提</t>
  </si>
  <si>
    <t>653022******2427</t>
  </si>
  <si>
    <t>艾拉****图拉克</t>
  </si>
  <si>
    <t>653022******1383</t>
  </si>
  <si>
    <t>帕夏****孜</t>
  </si>
  <si>
    <t>图荪****荪</t>
  </si>
  <si>
    <t>阿依****·肉孜</t>
  </si>
  <si>
    <t>653022******2363</t>
  </si>
  <si>
    <t>阿提****拉普</t>
  </si>
  <si>
    <t>653022******2503</t>
  </si>
  <si>
    <t>小微孵化园</t>
  </si>
  <si>
    <t>阿斯****艾科拜尔</t>
  </si>
  <si>
    <t>653122******3142</t>
  </si>
  <si>
    <t>玛日****.穆萨</t>
  </si>
  <si>
    <t>653022******1227</t>
  </si>
  <si>
    <t>努尔****迪尔</t>
  </si>
  <si>
    <t>653022******122x</t>
  </si>
  <si>
    <t>约日****普尔</t>
  </si>
  <si>
    <t>653022******1341</t>
  </si>
  <si>
    <t>斯马****杜热依木</t>
  </si>
  <si>
    <t>653022******0270</t>
  </si>
  <si>
    <t>阿克陶镇央其买里村</t>
  </si>
  <si>
    <t>治安维护协管</t>
  </si>
  <si>
    <t>再图****库尔班</t>
  </si>
  <si>
    <t>阿克陶镇英其开艾日克村</t>
  </si>
  <si>
    <t>吐逊****</t>
  </si>
  <si>
    <t>653022******0411</t>
  </si>
  <si>
    <t>艾斯****麦</t>
  </si>
  <si>
    <t>653022******0093</t>
  </si>
  <si>
    <t>阿卜****·阿卜杜热合曼</t>
  </si>
  <si>
    <t>653022******0077</t>
  </si>
  <si>
    <t>阿克陶镇亚格恰克村</t>
  </si>
  <si>
    <t>吐罕****</t>
  </si>
  <si>
    <t>653022******0189</t>
  </si>
  <si>
    <t>阿克陶镇喀依恰艾日克村</t>
  </si>
  <si>
    <t>热比****杜克力木</t>
  </si>
  <si>
    <t>653022******0242</t>
  </si>
  <si>
    <t>萨日****杜克力木</t>
  </si>
  <si>
    <t>653022******012x</t>
  </si>
  <si>
    <t>阿克陶镇奥达艾日克村</t>
  </si>
  <si>
    <t xml:space="preserve">阿米****提 </t>
  </si>
  <si>
    <t>653022******082X</t>
  </si>
  <si>
    <t>努尔****力</t>
  </si>
  <si>
    <t>653022******0015</t>
  </si>
  <si>
    <t>吾甫****卜杜克力木</t>
  </si>
  <si>
    <t>653022******0014</t>
  </si>
  <si>
    <t>阿伊****·阿木提</t>
  </si>
  <si>
    <t>653022******1249</t>
  </si>
  <si>
    <t>买力****·阿不都克力木</t>
  </si>
  <si>
    <t>布买****苏木</t>
  </si>
  <si>
    <t>653022******0449</t>
  </si>
  <si>
    <t>再依****米提</t>
  </si>
  <si>
    <t>653121******0947</t>
  </si>
  <si>
    <t>阿克陶镇拱拜提艾日克村</t>
  </si>
  <si>
    <t>阿依****铁木尔</t>
  </si>
  <si>
    <t>653022******0905</t>
  </si>
  <si>
    <t>买合****力巴依</t>
  </si>
  <si>
    <t>653022******0559</t>
  </si>
  <si>
    <t>奥依塔克镇阿特奥依纳克村</t>
  </si>
  <si>
    <t>吐玛****居马克</t>
  </si>
  <si>
    <t>653022******0806</t>
  </si>
  <si>
    <t>阿不****依明</t>
  </si>
  <si>
    <t>653022******0731</t>
  </si>
  <si>
    <t>奥依塔克镇奥依塔克村</t>
  </si>
  <si>
    <t>买买****艾尼</t>
  </si>
  <si>
    <t>653022******0793</t>
  </si>
  <si>
    <t>买买****·买买提那斯尔</t>
  </si>
  <si>
    <t>653022******0792</t>
  </si>
  <si>
    <t>阿不****·吐米尔</t>
  </si>
  <si>
    <t>653022******0536</t>
  </si>
  <si>
    <t>奥依塔克镇皮拉勒村</t>
  </si>
  <si>
    <t>阿卜****·如则</t>
  </si>
  <si>
    <t>653022******1816</t>
  </si>
  <si>
    <t>巴仁乡萨依巴格村</t>
  </si>
  <si>
    <t>吐地****德尔</t>
  </si>
  <si>
    <t>巴仁乡库木村</t>
  </si>
  <si>
    <t>麦尔****·艾散</t>
  </si>
  <si>
    <t>653022******2063</t>
  </si>
  <si>
    <t>巴仁乡阿热买里村</t>
  </si>
  <si>
    <t>西尔****艾拉木</t>
  </si>
  <si>
    <t>653022******0066</t>
  </si>
  <si>
    <t>麦日****拉提</t>
  </si>
  <si>
    <t>巴仁乡墩巴格村</t>
  </si>
  <si>
    <t>纳斯****木</t>
  </si>
  <si>
    <t>653022******1818</t>
  </si>
  <si>
    <t>巴仁乡古勒巴格村</t>
  </si>
  <si>
    <t>如则****</t>
  </si>
  <si>
    <t>653022******1819</t>
  </si>
  <si>
    <t>巴仁乡库尔干村</t>
  </si>
  <si>
    <t>阿布****·图尔荪</t>
  </si>
  <si>
    <t>653022******1875</t>
  </si>
  <si>
    <t>库妮****</t>
  </si>
  <si>
    <t>653022******182X</t>
  </si>
  <si>
    <t>阿米****拉</t>
  </si>
  <si>
    <t>653022******192X</t>
  </si>
  <si>
    <t>阿卜****艾散</t>
  </si>
  <si>
    <t>653022******1710</t>
  </si>
  <si>
    <t>布海****图尔迪</t>
  </si>
  <si>
    <t>巴仁乡巴仁村</t>
  </si>
  <si>
    <t>图妮****阿卜杜克热木</t>
  </si>
  <si>
    <t>653022******180X</t>
  </si>
  <si>
    <t>古丽****喀斯木</t>
  </si>
  <si>
    <t>653022******2085</t>
  </si>
  <si>
    <t>约麦****拉</t>
  </si>
  <si>
    <t>653022******1810</t>
  </si>
  <si>
    <t>吾舒****</t>
  </si>
  <si>
    <t>653022******1732</t>
  </si>
  <si>
    <t>托合****提</t>
  </si>
  <si>
    <t>653022******1730</t>
  </si>
  <si>
    <t>阿吉****森</t>
  </si>
  <si>
    <t>麦热****亚森</t>
  </si>
  <si>
    <t>阿依****·热伊木</t>
  </si>
  <si>
    <t>阿尔****赫伊提</t>
  </si>
  <si>
    <t>阿卜****·图尔迪</t>
  </si>
  <si>
    <t>653022******1799</t>
  </si>
  <si>
    <t>热威****</t>
  </si>
  <si>
    <t>阿吉****麦提</t>
  </si>
  <si>
    <t>653022******1828</t>
  </si>
  <si>
    <t>热依****阿伍敦</t>
  </si>
  <si>
    <t>艾合****麦麦提</t>
  </si>
  <si>
    <t>653022******1994</t>
  </si>
  <si>
    <t>努尔****伊米提</t>
  </si>
  <si>
    <t>653022******1790</t>
  </si>
  <si>
    <t>阿瓦****麦提</t>
  </si>
  <si>
    <t>阿西****</t>
  </si>
  <si>
    <t>653022******172X</t>
  </si>
  <si>
    <t>布麦****如则</t>
  </si>
  <si>
    <t>653022******1729</t>
  </si>
  <si>
    <t>阿依****尔迪</t>
  </si>
  <si>
    <t>653022******1726</t>
  </si>
  <si>
    <t>图尔****迪</t>
  </si>
  <si>
    <t>653022******1755</t>
  </si>
  <si>
    <t>伊米****麦提</t>
  </si>
  <si>
    <t>图尔****图尔贡</t>
  </si>
  <si>
    <t>653121******0643</t>
  </si>
  <si>
    <t>艾西****提</t>
  </si>
  <si>
    <t>塔尔乡霍西阿巴提村</t>
  </si>
  <si>
    <t>曾乃****阿伍提 </t>
  </si>
  <si>
    <t>653022******1402</t>
  </si>
  <si>
    <t>巴仁乡加依村</t>
  </si>
  <si>
    <t>阿卜****·艾海提</t>
  </si>
  <si>
    <t>麦日****伍提</t>
  </si>
  <si>
    <t>伊斯****阿力马斯</t>
  </si>
  <si>
    <t>653022******1718</t>
  </si>
  <si>
    <t>帕提****尔荪</t>
  </si>
  <si>
    <t>653121******0707</t>
  </si>
  <si>
    <t>阿卜****图尔荪</t>
  </si>
  <si>
    <t>653022******1955</t>
  </si>
  <si>
    <t>阿米****提 </t>
  </si>
  <si>
    <t>库妮****拉提</t>
  </si>
  <si>
    <t>阿皮****斯木</t>
  </si>
  <si>
    <t>阿依****迪尔</t>
  </si>
  <si>
    <t>653121******0645</t>
  </si>
  <si>
    <t>巴仁乡克孜勒吾斯塘村</t>
  </si>
  <si>
    <t>阿卜****·木萨</t>
  </si>
  <si>
    <t>653022******1830</t>
  </si>
  <si>
    <t>阿西****西甫拉提</t>
  </si>
  <si>
    <t>653022******3485</t>
  </si>
  <si>
    <t>麦尔****热伊木</t>
  </si>
  <si>
    <t>吐孙****麦</t>
  </si>
  <si>
    <t>653022******1803</t>
  </si>
  <si>
    <t>古苏****艾麦提</t>
  </si>
  <si>
    <t>653022******1747</t>
  </si>
  <si>
    <t>姑尼****木</t>
  </si>
  <si>
    <t>653022******2086</t>
  </si>
  <si>
    <t>布海****延塔克</t>
  </si>
  <si>
    <t>653022******2026</t>
  </si>
  <si>
    <t>阿瓦****森</t>
  </si>
  <si>
    <t>巴仁乡且克村</t>
  </si>
  <si>
    <t>米日****麦提</t>
  </si>
  <si>
    <t>艾合****斯木</t>
  </si>
  <si>
    <t>653022******1930</t>
  </si>
  <si>
    <t>萨吉****库甫</t>
  </si>
  <si>
    <t>653022******1788</t>
  </si>
  <si>
    <t>热则****麦尔</t>
  </si>
  <si>
    <t>吐克****班</t>
  </si>
  <si>
    <t>阿依****森</t>
  </si>
  <si>
    <t>653121******0664</t>
  </si>
  <si>
    <t>阿卜****皮丁</t>
  </si>
  <si>
    <t>653022******1759</t>
  </si>
  <si>
    <t>阿依****·阿卜力子</t>
  </si>
  <si>
    <t>653121******0640</t>
  </si>
  <si>
    <t>阿伊****艾则孜</t>
  </si>
  <si>
    <t>麦麦****喀迪尔</t>
  </si>
  <si>
    <t>653022******1736</t>
  </si>
  <si>
    <t>阿娜****奥布力</t>
  </si>
  <si>
    <t>653022******1281</t>
  </si>
  <si>
    <t>巴仁乡吐尔村</t>
  </si>
  <si>
    <t>帕夏****木提</t>
  </si>
  <si>
    <t>653022******1802</t>
  </si>
  <si>
    <t>热依****吉</t>
  </si>
  <si>
    <t>姑尼****尔</t>
  </si>
  <si>
    <t>吾热****尔洪</t>
  </si>
  <si>
    <t>653022******1782</t>
  </si>
  <si>
    <t>比力****布力</t>
  </si>
  <si>
    <t>阿卜****</t>
  </si>
  <si>
    <t>653022******1715</t>
  </si>
  <si>
    <t>阿西****力</t>
  </si>
  <si>
    <t>巴仁乡也勒干村</t>
  </si>
  <si>
    <t>阿帕****艾力</t>
  </si>
  <si>
    <t>帕提****皮孜</t>
  </si>
  <si>
    <t>653022******1789</t>
  </si>
  <si>
    <t>巴仁乡英买里村</t>
  </si>
  <si>
    <t>图尔****亚森</t>
  </si>
  <si>
    <t>653022******2084</t>
  </si>
  <si>
    <t>布海****尤努斯</t>
  </si>
  <si>
    <t>阿依****麦海提</t>
  </si>
  <si>
    <t>653022******1921</t>
  </si>
  <si>
    <t>喀日****提</t>
  </si>
  <si>
    <t>阿米****提</t>
  </si>
  <si>
    <t>653022******1822</t>
  </si>
  <si>
    <t>图尔****提</t>
  </si>
  <si>
    <t>653022******1734</t>
  </si>
  <si>
    <t>653022******2390</t>
  </si>
  <si>
    <t>加马铁热克乡巴格拉村</t>
  </si>
  <si>
    <t>萨拉****木提</t>
  </si>
  <si>
    <t>653022******2401</t>
  </si>
  <si>
    <t>加马铁热克乡喀什博依村</t>
  </si>
  <si>
    <t>麦热****·沙得尔</t>
  </si>
  <si>
    <t>653022******2349</t>
  </si>
  <si>
    <t>加马铁热克乡阔纳霍依拉村</t>
  </si>
  <si>
    <t>左热****布都克力木</t>
  </si>
  <si>
    <t>653022******2384</t>
  </si>
  <si>
    <t>妮萨****</t>
  </si>
  <si>
    <t>653022******2323</t>
  </si>
  <si>
    <t>加马铁热克乡阔什铁热克村</t>
  </si>
  <si>
    <t>艾孜****买带提</t>
  </si>
  <si>
    <t>653022******2578</t>
  </si>
  <si>
    <t>加马铁热克乡农场社区</t>
  </si>
  <si>
    <t>653022******2534</t>
  </si>
  <si>
    <t>库都****班</t>
  </si>
  <si>
    <t>653022******2455</t>
  </si>
  <si>
    <t>加马铁热克乡赛克孜艾日克村</t>
  </si>
  <si>
    <t>帕提****奥布力</t>
  </si>
  <si>
    <t>653123******112X</t>
  </si>
  <si>
    <t>653022******2587</t>
  </si>
  <si>
    <t>加马铁热克乡塔依社区</t>
  </si>
  <si>
    <t>帕米****甫</t>
  </si>
  <si>
    <t>653022******2536</t>
  </si>
  <si>
    <t>加马铁热克乡托尔社区</t>
  </si>
  <si>
    <t>麦尔****尔孙</t>
  </si>
  <si>
    <t>653022******1265</t>
  </si>
  <si>
    <t>麦斯****吾提</t>
  </si>
  <si>
    <t>653022******2604</t>
  </si>
  <si>
    <t>加马铁热克乡托尔塔依村</t>
  </si>
  <si>
    <t>古力****居买</t>
  </si>
  <si>
    <t>吐尔****买提</t>
  </si>
  <si>
    <t>653022******2561</t>
  </si>
  <si>
    <t>阿斯****海提</t>
  </si>
  <si>
    <t>加马铁热克乡乌卡买里村</t>
  </si>
  <si>
    <t>艾合****森</t>
  </si>
  <si>
    <t>653022******2576</t>
  </si>
  <si>
    <t>素力****·塔力普</t>
  </si>
  <si>
    <t>653022******2313</t>
  </si>
  <si>
    <t>653022******0827</t>
  </si>
  <si>
    <t>玉麦镇阿勒吞其村</t>
  </si>
  <si>
    <t>吐孙****不都热依木</t>
  </si>
  <si>
    <t>653123******2322</t>
  </si>
  <si>
    <t>玉麦镇阿玛希村</t>
  </si>
  <si>
    <t>阿卜****卜杜拉</t>
  </si>
  <si>
    <t>653022******3015</t>
  </si>
  <si>
    <t>克孜勒陶镇江布拉克村</t>
  </si>
  <si>
    <t>居玛****合托吾力</t>
  </si>
  <si>
    <t>653022******3064</t>
  </si>
  <si>
    <t>布海****克巴伊尔</t>
  </si>
  <si>
    <t>克孜勒陶镇喀普喀村</t>
  </si>
  <si>
    <t>乌吉****</t>
  </si>
  <si>
    <t>653022******3010</t>
  </si>
  <si>
    <t>托合****吾提</t>
  </si>
  <si>
    <t>653022******3115</t>
  </si>
  <si>
    <t>克孜勒陶镇喀拉塔什村</t>
  </si>
  <si>
    <t xml:space="preserve">图尔****来麦提 </t>
  </si>
  <si>
    <t>布再****麦提</t>
  </si>
  <si>
    <t>653022******3026</t>
  </si>
  <si>
    <t>克孜勒陶镇托云都克村</t>
  </si>
  <si>
    <t>阿热****都来克木</t>
  </si>
  <si>
    <t>653022******3619</t>
  </si>
  <si>
    <t>克孜勒陶镇别勒迪尔村</t>
  </si>
  <si>
    <t>阿卜****·艾力</t>
  </si>
  <si>
    <t>653022******1815</t>
  </si>
  <si>
    <t>克孜勒陶镇汗铁热克村</t>
  </si>
  <si>
    <t>布艾****音拜克尔</t>
  </si>
  <si>
    <t>653022******3022</t>
  </si>
  <si>
    <t>布罕****热依</t>
  </si>
  <si>
    <t>克孜勒陶镇喀尔乌勒村</t>
  </si>
  <si>
    <t>努尔****斯拉木</t>
  </si>
  <si>
    <t>653123******0628</t>
  </si>
  <si>
    <t>阿不****尔肯</t>
  </si>
  <si>
    <t>653022******0812</t>
  </si>
  <si>
    <t>玉麦镇喀什艾日克村</t>
  </si>
  <si>
    <t>木扎****海海</t>
  </si>
  <si>
    <t>653022******3216</t>
  </si>
  <si>
    <t>克孜勒陶镇喀拉塔什其木干村</t>
  </si>
  <si>
    <t>阿吉****吾拉</t>
  </si>
  <si>
    <t>约尔****木提敏</t>
  </si>
  <si>
    <t>653122******3449</t>
  </si>
  <si>
    <t>努尔****木提</t>
  </si>
  <si>
    <t>653130******1283</t>
  </si>
  <si>
    <t>玉麦镇库尔巴格村</t>
  </si>
  <si>
    <t>阿依****·吐勒逊</t>
  </si>
  <si>
    <t>653022******0989</t>
  </si>
  <si>
    <t>玉麦镇库尼萨克村</t>
  </si>
  <si>
    <t>库尔****斯地克</t>
  </si>
  <si>
    <t>653122******3424</t>
  </si>
  <si>
    <t>买力****萨克</t>
  </si>
  <si>
    <t>653022******0863</t>
  </si>
  <si>
    <t>玉麦镇英阿依玛克村</t>
  </si>
  <si>
    <t>阿依****力坤</t>
  </si>
  <si>
    <t>653123******062X</t>
  </si>
  <si>
    <t>依巴****塞依提</t>
  </si>
  <si>
    <t>653022******0884</t>
  </si>
  <si>
    <t>布威****·阿卜杜许库尔</t>
  </si>
  <si>
    <t>653022******124X</t>
  </si>
  <si>
    <t>玉麦镇尤喀克霍伊拉村</t>
  </si>
  <si>
    <t>买土****待西</t>
  </si>
  <si>
    <t>玉麦镇玉麦村</t>
  </si>
  <si>
    <t>阿吉****卜杜热合曼</t>
  </si>
  <si>
    <t>653022******1866</t>
  </si>
  <si>
    <t>木合****尔盖西</t>
  </si>
  <si>
    <t>653022******2655</t>
  </si>
  <si>
    <t>木吉乡布拉克村</t>
  </si>
  <si>
    <t>阿布****·巴克力</t>
  </si>
  <si>
    <t>653022******2617</t>
  </si>
  <si>
    <t>木吉乡昆提别斯村</t>
  </si>
  <si>
    <t>塔吉****尔地</t>
  </si>
  <si>
    <t>653022******2629</t>
  </si>
  <si>
    <t>努尔****胡西塔尔</t>
  </si>
  <si>
    <t>布伦口乡苏巴什村</t>
  </si>
  <si>
    <t>帕夏****布都加帕尔</t>
  </si>
  <si>
    <t>653125******5466</t>
  </si>
  <si>
    <t>恰尔隆镇吉郎德村</t>
  </si>
  <si>
    <t>麦热****提</t>
  </si>
  <si>
    <t>麦麦****·塔西</t>
  </si>
  <si>
    <t>653022******3013</t>
  </si>
  <si>
    <t>恰尔隆镇麻扎窝孜村</t>
  </si>
  <si>
    <t>布如****孜</t>
  </si>
  <si>
    <t>653022******3223</t>
  </si>
  <si>
    <t>布比****·阿迪力</t>
  </si>
  <si>
    <t>653022******3221</t>
  </si>
  <si>
    <t>图尔****图拉提</t>
  </si>
  <si>
    <t>653022******3018</t>
  </si>
  <si>
    <t>外力****托合托巴依</t>
  </si>
  <si>
    <t>吐尼****孜汗</t>
  </si>
  <si>
    <t>653022******3622</t>
  </si>
  <si>
    <t>阿依****库普</t>
  </si>
  <si>
    <t>653022******302X</t>
  </si>
  <si>
    <t>恰尔隆镇托依鲁布隆村</t>
  </si>
  <si>
    <t>库尔****斯拉木</t>
  </si>
  <si>
    <t>653022******322X</t>
  </si>
  <si>
    <t>恰尔隆镇巴勒达灵窝孜村</t>
  </si>
  <si>
    <t>托合****克</t>
  </si>
  <si>
    <t>653022******3211</t>
  </si>
  <si>
    <t>莫合****提明</t>
  </si>
  <si>
    <t>653022******0170</t>
  </si>
  <si>
    <t>阿皮****尔</t>
  </si>
  <si>
    <t>653022******0299</t>
  </si>
  <si>
    <t>阿尔****图尔贡</t>
  </si>
  <si>
    <t>阿卜****玉素甫</t>
  </si>
  <si>
    <t>尼斯****·阿巴斯</t>
  </si>
  <si>
    <t>653022******0044</t>
  </si>
  <si>
    <t>娜尔****合托乌力</t>
  </si>
  <si>
    <t>653022******3021</t>
  </si>
  <si>
    <t>艾散****</t>
  </si>
  <si>
    <t>653022******3232</t>
  </si>
  <si>
    <t>阿米****乃丁</t>
  </si>
  <si>
    <t>653022******0280</t>
  </si>
  <si>
    <t>恰尔隆镇其克尔铁热克村</t>
  </si>
  <si>
    <t>吐罕****艾力</t>
  </si>
  <si>
    <t>653022******0204</t>
  </si>
  <si>
    <t>托合****·买买提艾肯木</t>
  </si>
  <si>
    <t>麦合****合提</t>
  </si>
  <si>
    <t>653022******3025</t>
  </si>
  <si>
    <t>吐尔****麦太尔</t>
  </si>
  <si>
    <t>佐日****吾敦</t>
  </si>
  <si>
    <t>653022******1964</t>
  </si>
  <si>
    <t>巴仁乡阔洪其村</t>
  </si>
  <si>
    <t>阿曼古***尔班</t>
  </si>
  <si>
    <t>653121******0621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</si>
</sst>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6" fillId="0" borderId="1" xfId="2" applyNumberFormat="1" applyFont="1" applyFill="1" applyBorder="1" applyAlignment="1">
      <alignment horizontal="center" vertical="center" shrinkToFit="1"/>
    </xf>
    <xf numFmtId="4" fontId="6" fillId="0" borderId="1" xfId="2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77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2 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3"/>
  <sheetViews>
    <sheetView zoomScale="70" zoomScaleNormal="70" workbookViewId="0">
      <pane ySplit="4" topLeftCell="A5" activePane="bottomLeft" state="frozen"/>
      <selection/>
      <selection pane="bottomLeft" activeCell="G12" sqref="G12"/>
    </sheetView>
  </sheetViews>
  <sheetFormatPr defaultColWidth="9" defaultRowHeight="20" customHeight="1"/>
  <cols>
    <col min="1" max="1" width="7.375" style="4" customWidth="1"/>
    <col min="2" max="2" width="23.875" style="5" customWidth="1"/>
    <col min="3" max="3" width="20.375" style="4" customWidth="1"/>
    <col min="4" max="4" width="56.375" style="4" customWidth="1"/>
    <col min="5" max="5" width="20.7083333333333" style="4" customWidth="1"/>
    <col min="6" max="6" width="15.7083333333333" style="4" customWidth="1"/>
    <col min="7" max="7" width="19.4583333333333" style="4" customWidth="1"/>
    <col min="8" max="8" width="13.0333333333333" style="4" customWidth="1"/>
    <col min="9" max="9" width="21.9583333333333" style="4" customWidth="1"/>
    <col min="10" max="10" width="13.5666666666667" style="4" customWidth="1"/>
    <col min="11" max="11" width="13.3916666666667" style="4" customWidth="1"/>
    <col min="12" max="12" width="14.825" style="6" customWidth="1"/>
    <col min="13" max="16384" width="9" style="4"/>
  </cols>
  <sheetData>
    <row r="1" ht="40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15" customHeight="1" spans="1:12">
      <c r="A2" s="8" t="s">
        <v>1</v>
      </c>
      <c r="B2" s="8" t="s">
        <v>2</v>
      </c>
      <c r="C2" s="8" t="s">
        <v>3</v>
      </c>
      <c r="D2" s="23" t="s">
        <v>4</v>
      </c>
      <c r="E2" s="9" t="s">
        <v>5</v>
      </c>
      <c r="F2" s="10" t="s">
        <v>6</v>
      </c>
      <c r="G2" s="22"/>
      <c r="H2" s="22"/>
      <c r="I2" s="22"/>
      <c r="J2" s="22"/>
      <c r="K2" s="22"/>
      <c r="L2" s="10" t="s">
        <v>7</v>
      </c>
    </row>
    <row r="3" customHeight="1" spans="1:12">
      <c r="A3" s="8"/>
      <c r="B3" s="8"/>
      <c r="C3" s="8"/>
      <c r="D3" s="23"/>
      <c r="E3" s="12"/>
      <c r="F3" s="10"/>
      <c r="G3" s="24" t="s">
        <v>8</v>
      </c>
      <c r="H3" s="24" t="s">
        <v>9</v>
      </c>
      <c r="I3" s="24"/>
      <c r="J3" s="24"/>
      <c r="K3" s="24"/>
      <c r="L3" s="10"/>
    </row>
    <row r="4" s="1" customFormat="1" customHeight="1" spans="1:12">
      <c r="A4" s="8"/>
      <c r="B4" s="8"/>
      <c r="C4" s="8"/>
      <c r="D4" s="23"/>
      <c r="E4" s="14"/>
      <c r="F4" s="10"/>
      <c r="G4" s="25" t="s">
        <v>10</v>
      </c>
      <c r="H4" s="26" t="s">
        <v>11</v>
      </c>
      <c r="I4" s="25" t="s">
        <v>12</v>
      </c>
      <c r="J4" s="27" t="s">
        <v>13</v>
      </c>
      <c r="K4" s="25" t="s">
        <v>14</v>
      </c>
      <c r="L4" s="10"/>
    </row>
    <row r="5" s="2" customFormat="1" customHeight="1" spans="1:12">
      <c r="A5" s="8"/>
      <c r="B5" s="8"/>
      <c r="C5" s="8"/>
      <c r="D5" s="15" t="s">
        <v>15</v>
      </c>
      <c r="E5" s="16"/>
      <c r="F5" s="28">
        <f>SUBTOTAL(9,F6:F4575)</f>
        <v>565973.060000001</v>
      </c>
      <c r="G5" s="28">
        <f>SUBTOTAL(9,G6:G4575)</f>
        <v>250917.480000001</v>
      </c>
      <c r="H5" s="28">
        <f>SUBTOTAL(9,H6:H4575)</f>
        <v>313434.330000001</v>
      </c>
      <c r="I5" s="28">
        <f>SUBTOTAL(9,I6:I4575)</f>
        <v>105385.5</v>
      </c>
      <c r="J5" s="28">
        <f>SUBTOTAL(9,J6:J4575)</f>
        <v>2376</v>
      </c>
      <c r="K5" s="28">
        <f>SUBTOTAL(9,K6:K4575)</f>
        <v>207294.080000001</v>
      </c>
      <c r="L5" s="19"/>
    </row>
    <row r="6" customHeight="1" spans="1:12">
      <c r="A6" s="19">
        <v>1</v>
      </c>
      <c r="B6" s="19" t="s">
        <v>16</v>
      </c>
      <c r="C6" s="19" t="s">
        <v>17</v>
      </c>
      <c r="D6" s="19" t="s">
        <v>18</v>
      </c>
      <c r="E6" s="19" t="s">
        <v>19</v>
      </c>
      <c r="F6" s="21">
        <v>2888.51</v>
      </c>
      <c r="G6" s="21">
        <v>1267.26</v>
      </c>
      <c r="H6" s="21">
        <v>1621.25</v>
      </c>
      <c r="I6" s="19">
        <v>532.25</v>
      </c>
      <c r="J6" s="19">
        <v>12</v>
      </c>
      <c r="K6" s="19">
        <v>1077</v>
      </c>
      <c r="L6" s="22"/>
    </row>
    <row r="7" customHeight="1" spans="1:12">
      <c r="A7" s="19">
        <v>2</v>
      </c>
      <c r="B7" s="19" t="s">
        <v>20</v>
      </c>
      <c r="C7" s="19" t="s">
        <v>21</v>
      </c>
      <c r="D7" s="19" t="s">
        <v>22</v>
      </c>
      <c r="E7" s="19" t="s">
        <v>23</v>
      </c>
      <c r="F7" s="21">
        <v>2857.83</v>
      </c>
      <c r="G7" s="21">
        <v>1267.26</v>
      </c>
      <c r="H7" s="21">
        <v>1590.57</v>
      </c>
      <c r="I7" s="19">
        <v>532.25</v>
      </c>
      <c r="J7" s="19">
        <v>12</v>
      </c>
      <c r="K7" s="19">
        <v>1046.32</v>
      </c>
      <c r="L7" s="22"/>
    </row>
    <row r="8" customHeight="1" spans="1:12">
      <c r="A8" s="19">
        <v>3</v>
      </c>
      <c r="B8" s="19" t="s">
        <v>24</v>
      </c>
      <c r="C8" s="19" t="s">
        <v>25</v>
      </c>
      <c r="D8" s="19" t="s">
        <v>26</v>
      </c>
      <c r="E8" s="19" t="s">
        <v>27</v>
      </c>
      <c r="F8" s="21">
        <v>2857.83</v>
      </c>
      <c r="G8" s="21">
        <v>1267.26</v>
      </c>
      <c r="H8" s="21">
        <v>1590.57</v>
      </c>
      <c r="I8" s="19">
        <v>532.25</v>
      </c>
      <c r="J8" s="19">
        <v>12</v>
      </c>
      <c r="K8" s="19">
        <v>1046.32</v>
      </c>
      <c r="L8" s="22"/>
    </row>
    <row r="9" customHeight="1" spans="1:12">
      <c r="A9" s="19">
        <v>4</v>
      </c>
      <c r="B9" s="19" t="s">
        <v>28</v>
      </c>
      <c r="C9" s="19" t="s">
        <v>29</v>
      </c>
      <c r="D9" s="19" t="s">
        <v>26</v>
      </c>
      <c r="E9" s="19" t="s">
        <v>23</v>
      </c>
      <c r="F9" s="21">
        <v>2857.83</v>
      </c>
      <c r="G9" s="21">
        <v>1267.26</v>
      </c>
      <c r="H9" s="21">
        <v>1590.57</v>
      </c>
      <c r="I9" s="19">
        <v>532.25</v>
      </c>
      <c r="J9" s="19">
        <v>12</v>
      </c>
      <c r="K9" s="19">
        <v>1046.32</v>
      </c>
      <c r="L9" s="22"/>
    </row>
    <row r="10" customHeight="1" spans="1:12">
      <c r="A10" s="19">
        <v>5</v>
      </c>
      <c r="B10" s="19" t="s">
        <v>30</v>
      </c>
      <c r="C10" s="19" t="s">
        <v>29</v>
      </c>
      <c r="D10" s="19" t="s">
        <v>26</v>
      </c>
      <c r="E10" s="19" t="s">
        <v>23</v>
      </c>
      <c r="F10" s="21">
        <v>2857.83</v>
      </c>
      <c r="G10" s="21">
        <v>1267.26</v>
      </c>
      <c r="H10" s="21">
        <v>1590.57</v>
      </c>
      <c r="I10" s="19">
        <v>532.25</v>
      </c>
      <c r="J10" s="19">
        <v>12</v>
      </c>
      <c r="K10" s="19">
        <v>1046.32</v>
      </c>
      <c r="L10" s="22"/>
    </row>
    <row r="11" customHeight="1" spans="1:12">
      <c r="A11" s="19">
        <v>6</v>
      </c>
      <c r="B11" s="19" t="s">
        <v>31</v>
      </c>
      <c r="C11" s="19" t="s">
        <v>32</v>
      </c>
      <c r="D11" s="19" t="s">
        <v>26</v>
      </c>
      <c r="E11" s="19" t="s">
        <v>27</v>
      </c>
      <c r="F11" s="21">
        <v>2857.83</v>
      </c>
      <c r="G11" s="21">
        <v>1267.26</v>
      </c>
      <c r="H11" s="21">
        <v>1590.57</v>
      </c>
      <c r="I11" s="19">
        <v>532.25</v>
      </c>
      <c r="J11" s="19">
        <v>12</v>
      </c>
      <c r="K11" s="19">
        <v>1046.32</v>
      </c>
      <c r="L11" s="22"/>
    </row>
    <row r="12" customHeight="1" spans="1:12">
      <c r="A12" s="19">
        <v>7</v>
      </c>
      <c r="B12" s="19" t="s">
        <v>33</v>
      </c>
      <c r="C12" s="19" t="s">
        <v>32</v>
      </c>
      <c r="D12" s="19" t="s">
        <v>26</v>
      </c>
      <c r="E12" s="19" t="s">
        <v>27</v>
      </c>
      <c r="F12" s="21">
        <v>2857.83</v>
      </c>
      <c r="G12" s="21">
        <v>1267.26</v>
      </c>
      <c r="H12" s="21">
        <v>1590.57</v>
      </c>
      <c r="I12" s="19">
        <v>532.25</v>
      </c>
      <c r="J12" s="19">
        <v>12</v>
      </c>
      <c r="K12" s="19">
        <v>1046.32</v>
      </c>
      <c r="L12" s="22"/>
    </row>
    <row r="13" customHeight="1" spans="1:12">
      <c r="A13" s="19">
        <v>8</v>
      </c>
      <c r="B13" s="19" t="s">
        <v>34</v>
      </c>
      <c r="C13" s="19" t="s">
        <v>35</v>
      </c>
      <c r="D13" s="19" t="s">
        <v>36</v>
      </c>
      <c r="E13" s="19" t="s">
        <v>23</v>
      </c>
      <c r="F13" s="21">
        <v>2857.83</v>
      </c>
      <c r="G13" s="21">
        <v>1267.26</v>
      </c>
      <c r="H13" s="21">
        <v>1590.57</v>
      </c>
      <c r="I13" s="19">
        <v>532.25</v>
      </c>
      <c r="J13" s="19">
        <v>12</v>
      </c>
      <c r="K13" s="19">
        <v>1046.32</v>
      </c>
      <c r="L13" s="22"/>
    </row>
    <row r="14" customHeight="1" spans="1:12">
      <c r="A14" s="19">
        <v>9</v>
      </c>
      <c r="B14" s="19" t="s">
        <v>37</v>
      </c>
      <c r="C14" s="19" t="s">
        <v>38</v>
      </c>
      <c r="D14" s="19" t="s">
        <v>36</v>
      </c>
      <c r="E14" s="19" t="s">
        <v>27</v>
      </c>
      <c r="F14" s="21">
        <v>2857.83</v>
      </c>
      <c r="G14" s="21">
        <v>1267.26</v>
      </c>
      <c r="H14" s="21">
        <v>1590.57</v>
      </c>
      <c r="I14" s="19">
        <v>532.25</v>
      </c>
      <c r="J14" s="19">
        <v>12</v>
      </c>
      <c r="K14" s="19">
        <v>1046.32</v>
      </c>
      <c r="L14" s="22"/>
    </row>
    <row r="15" customHeight="1" spans="1:12">
      <c r="A15" s="19">
        <v>10</v>
      </c>
      <c r="B15" s="19" t="s">
        <v>39</v>
      </c>
      <c r="C15" s="19" t="s">
        <v>40</v>
      </c>
      <c r="D15" s="19" t="s">
        <v>36</v>
      </c>
      <c r="E15" s="19" t="s">
        <v>27</v>
      </c>
      <c r="F15" s="21">
        <v>2857.83</v>
      </c>
      <c r="G15" s="21">
        <v>1267.26</v>
      </c>
      <c r="H15" s="21">
        <v>1590.57</v>
      </c>
      <c r="I15" s="19">
        <v>532.25</v>
      </c>
      <c r="J15" s="19">
        <v>12</v>
      </c>
      <c r="K15" s="19">
        <v>1046.32</v>
      </c>
      <c r="L15" s="22"/>
    </row>
    <row r="16" customHeight="1" spans="1:12">
      <c r="A16" s="19">
        <v>11</v>
      </c>
      <c r="B16" s="19" t="s">
        <v>41</v>
      </c>
      <c r="C16" s="19" t="s">
        <v>42</v>
      </c>
      <c r="D16" s="19" t="s">
        <v>36</v>
      </c>
      <c r="E16" s="19" t="s">
        <v>43</v>
      </c>
      <c r="F16" s="21">
        <v>2857.83</v>
      </c>
      <c r="G16" s="21">
        <v>1267.26</v>
      </c>
      <c r="H16" s="21">
        <v>1590.57</v>
      </c>
      <c r="I16" s="19">
        <v>532.25</v>
      </c>
      <c r="J16" s="19">
        <v>12</v>
      </c>
      <c r="K16" s="19">
        <v>1046.32</v>
      </c>
      <c r="L16" s="22"/>
    </row>
    <row r="17" customHeight="1" spans="1:12">
      <c r="A17" s="19">
        <v>12</v>
      </c>
      <c r="B17" s="19" t="s">
        <v>44</v>
      </c>
      <c r="C17" s="19" t="s">
        <v>45</v>
      </c>
      <c r="D17" s="19" t="s">
        <v>36</v>
      </c>
      <c r="E17" s="19" t="s">
        <v>27</v>
      </c>
      <c r="F17" s="21">
        <v>2857.83</v>
      </c>
      <c r="G17" s="21">
        <v>1267.26</v>
      </c>
      <c r="H17" s="21">
        <v>1590.57</v>
      </c>
      <c r="I17" s="19">
        <v>532.25</v>
      </c>
      <c r="J17" s="19">
        <v>12</v>
      </c>
      <c r="K17" s="19">
        <v>1046.32</v>
      </c>
      <c r="L17" s="22"/>
    </row>
    <row r="18" customHeight="1" spans="1:12">
      <c r="A18" s="19">
        <v>13</v>
      </c>
      <c r="B18" s="19" t="s">
        <v>46</v>
      </c>
      <c r="C18" s="19" t="s">
        <v>47</v>
      </c>
      <c r="D18" s="19" t="s">
        <v>36</v>
      </c>
      <c r="E18" s="19" t="s">
        <v>23</v>
      </c>
      <c r="F18" s="21">
        <v>2857.83</v>
      </c>
      <c r="G18" s="21">
        <v>1267.26</v>
      </c>
      <c r="H18" s="21">
        <v>1590.57</v>
      </c>
      <c r="I18" s="19">
        <v>532.25</v>
      </c>
      <c r="J18" s="19">
        <v>12</v>
      </c>
      <c r="K18" s="19">
        <v>1046.32</v>
      </c>
      <c r="L18" s="22"/>
    </row>
    <row r="19" customHeight="1" spans="1:12">
      <c r="A19" s="19">
        <v>14</v>
      </c>
      <c r="B19" s="19" t="s">
        <v>48</v>
      </c>
      <c r="C19" s="19" t="s">
        <v>49</v>
      </c>
      <c r="D19" s="19" t="s">
        <v>50</v>
      </c>
      <c r="E19" s="19" t="s">
        <v>23</v>
      </c>
      <c r="F19" s="21">
        <v>2857.83</v>
      </c>
      <c r="G19" s="21">
        <v>1267.26</v>
      </c>
      <c r="H19" s="21">
        <v>1590.57</v>
      </c>
      <c r="I19" s="19">
        <v>532.25</v>
      </c>
      <c r="J19" s="19">
        <v>12</v>
      </c>
      <c r="K19" s="19">
        <v>1046.32</v>
      </c>
      <c r="L19" s="22"/>
    </row>
    <row r="20" customHeight="1" spans="1:12">
      <c r="A20" s="19">
        <v>15</v>
      </c>
      <c r="B20" s="19" t="s">
        <v>51</v>
      </c>
      <c r="C20" s="19" t="s">
        <v>52</v>
      </c>
      <c r="D20" s="19" t="s">
        <v>50</v>
      </c>
      <c r="E20" s="19" t="s">
        <v>27</v>
      </c>
      <c r="F20" s="21">
        <v>2857.83</v>
      </c>
      <c r="G20" s="21">
        <v>1267.26</v>
      </c>
      <c r="H20" s="21">
        <v>1590.57</v>
      </c>
      <c r="I20" s="19">
        <v>532.25</v>
      </c>
      <c r="J20" s="19">
        <v>12</v>
      </c>
      <c r="K20" s="19">
        <v>1046.32</v>
      </c>
      <c r="L20" s="22"/>
    </row>
    <row r="21" customHeight="1" spans="1:12">
      <c r="A21" s="19">
        <v>16</v>
      </c>
      <c r="B21" s="19" t="s">
        <v>53</v>
      </c>
      <c r="C21" s="19" t="s">
        <v>54</v>
      </c>
      <c r="D21" s="19" t="s">
        <v>50</v>
      </c>
      <c r="E21" s="19" t="s">
        <v>23</v>
      </c>
      <c r="F21" s="21">
        <v>2857.83</v>
      </c>
      <c r="G21" s="21">
        <v>1267.26</v>
      </c>
      <c r="H21" s="21">
        <v>1590.57</v>
      </c>
      <c r="I21" s="19">
        <v>532.25</v>
      </c>
      <c r="J21" s="19">
        <v>12</v>
      </c>
      <c r="K21" s="19">
        <v>1046.32</v>
      </c>
      <c r="L21" s="22"/>
    </row>
    <row r="22" customHeight="1" spans="1:12">
      <c r="A22" s="19">
        <v>17</v>
      </c>
      <c r="B22" s="19" t="s">
        <v>55</v>
      </c>
      <c r="C22" s="19" t="s">
        <v>38</v>
      </c>
      <c r="D22" s="19" t="s">
        <v>50</v>
      </c>
      <c r="E22" s="19" t="s">
        <v>23</v>
      </c>
      <c r="F22" s="21">
        <v>2857.83</v>
      </c>
      <c r="G22" s="21">
        <v>1267.26</v>
      </c>
      <c r="H22" s="21">
        <v>1590.57</v>
      </c>
      <c r="I22" s="19">
        <v>532.25</v>
      </c>
      <c r="J22" s="19">
        <v>12</v>
      </c>
      <c r="K22" s="19">
        <v>1046.32</v>
      </c>
      <c r="L22" s="22"/>
    </row>
    <row r="23" customHeight="1" spans="1:12">
      <c r="A23" s="19">
        <v>18</v>
      </c>
      <c r="B23" s="19" t="s">
        <v>56</v>
      </c>
      <c r="C23" s="19" t="s">
        <v>57</v>
      </c>
      <c r="D23" s="19" t="s">
        <v>50</v>
      </c>
      <c r="E23" s="19" t="s">
        <v>23</v>
      </c>
      <c r="F23" s="21">
        <v>2857.83</v>
      </c>
      <c r="G23" s="21">
        <v>1267.26</v>
      </c>
      <c r="H23" s="21">
        <v>1590.57</v>
      </c>
      <c r="I23" s="19">
        <v>532.25</v>
      </c>
      <c r="J23" s="19">
        <v>12</v>
      </c>
      <c r="K23" s="19">
        <v>1046.32</v>
      </c>
      <c r="L23" s="22"/>
    </row>
    <row r="24" customHeight="1" spans="1:12">
      <c r="A24" s="19">
        <v>19</v>
      </c>
      <c r="B24" s="19" t="s">
        <v>58</v>
      </c>
      <c r="C24" s="19" t="s">
        <v>59</v>
      </c>
      <c r="D24" s="19" t="s">
        <v>60</v>
      </c>
      <c r="E24" s="19" t="s">
        <v>27</v>
      </c>
      <c r="F24" s="21">
        <v>2857.83</v>
      </c>
      <c r="G24" s="21">
        <v>1267.26</v>
      </c>
      <c r="H24" s="21">
        <v>1590.57</v>
      </c>
      <c r="I24" s="19">
        <v>532.25</v>
      </c>
      <c r="J24" s="19">
        <v>12</v>
      </c>
      <c r="K24" s="19">
        <v>1046.32</v>
      </c>
      <c r="L24" s="22"/>
    </row>
    <row r="25" customHeight="1" spans="1:12">
      <c r="A25" s="19">
        <v>20</v>
      </c>
      <c r="B25" s="19" t="s">
        <v>61</v>
      </c>
      <c r="C25" s="19" t="s">
        <v>62</v>
      </c>
      <c r="D25" s="19" t="s">
        <v>60</v>
      </c>
      <c r="E25" s="19" t="s">
        <v>27</v>
      </c>
      <c r="F25" s="21">
        <v>2857.83</v>
      </c>
      <c r="G25" s="21">
        <v>1267.26</v>
      </c>
      <c r="H25" s="21">
        <v>1590.57</v>
      </c>
      <c r="I25" s="19">
        <v>532.25</v>
      </c>
      <c r="J25" s="19">
        <v>12</v>
      </c>
      <c r="K25" s="19">
        <v>1046.32</v>
      </c>
      <c r="L25" s="22"/>
    </row>
    <row r="26" customHeight="1" spans="1:12">
      <c r="A26" s="19">
        <v>21</v>
      </c>
      <c r="B26" s="19" t="s">
        <v>63</v>
      </c>
      <c r="C26" s="19" t="s">
        <v>64</v>
      </c>
      <c r="D26" s="19" t="s">
        <v>60</v>
      </c>
      <c r="E26" s="19" t="s">
        <v>27</v>
      </c>
      <c r="F26" s="21">
        <v>2857.83</v>
      </c>
      <c r="G26" s="21">
        <v>1267.26</v>
      </c>
      <c r="H26" s="21">
        <v>1590.57</v>
      </c>
      <c r="I26" s="19">
        <v>532.25</v>
      </c>
      <c r="J26" s="19">
        <v>12</v>
      </c>
      <c r="K26" s="19">
        <v>1046.32</v>
      </c>
      <c r="L26" s="22"/>
    </row>
    <row r="27" customHeight="1" spans="1:12">
      <c r="A27" s="19">
        <v>22</v>
      </c>
      <c r="B27" s="19" t="s">
        <v>65</v>
      </c>
      <c r="C27" s="19" t="s">
        <v>66</v>
      </c>
      <c r="D27" s="19" t="s">
        <v>60</v>
      </c>
      <c r="E27" s="19" t="s">
        <v>27</v>
      </c>
      <c r="F27" s="21">
        <v>2857.83</v>
      </c>
      <c r="G27" s="21">
        <v>1267.26</v>
      </c>
      <c r="H27" s="21">
        <v>1590.57</v>
      </c>
      <c r="I27" s="19">
        <v>532.25</v>
      </c>
      <c r="J27" s="19">
        <v>12</v>
      </c>
      <c r="K27" s="19">
        <v>1046.32</v>
      </c>
      <c r="L27" s="22"/>
    </row>
    <row r="28" customHeight="1" spans="1:12">
      <c r="A28" s="19">
        <v>23</v>
      </c>
      <c r="B28" s="19" t="s">
        <v>67</v>
      </c>
      <c r="C28" s="19" t="s">
        <v>68</v>
      </c>
      <c r="D28" s="19" t="s">
        <v>50</v>
      </c>
      <c r="E28" s="19" t="s">
        <v>27</v>
      </c>
      <c r="F28" s="21">
        <v>2857.83</v>
      </c>
      <c r="G28" s="21">
        <v>1267.26</v>
      </c>
      <c r="H28" s="21">
        <v>1590.57</v>
      </c>
      <c r="I28" s="19">
        <v>532.25</v>
      </c>
      <c r="J28" s="19">
        <v>12</v>
      </c>
      <c r="K28" s="19">
        <v>1046.32</v>
      </c>
      <c r="L28" s="22"/>
    </row>
    <row r="29" customHeight="1" spans="1:12">
      <c r="A29" s="19">
        <v>24</v>
      </c>
      <c r="B29" s="19" t="s">
        <v>69</v>
      </c>
      <c r="C29" s="19" t="s">
        <v>70</v>
      </c>
      <c r="D29" s="19" t="s">
        <v>71</v>
      </c>
      <c r="E29" s="19" t="s">
        <v>27</v>
      </c>
      <c r="F29" s="21">
        <v>2857.83</v>
      </c>
      <c r="G29" s="21">
        <v>1267.26</v>
      </c>
      <c r="H29" s="21">
        <v>1590.57</v>
      </c>
      <c r="I29" s="19">
        <v>532.25</v>
      </c>
      <c r="J29" s="19">
        <v>12</v>
      </c>
      <c r="K29" s="19">
        <v>1046.32</v>
      </c>
      <c r="L29" s="22"/>
    </row>
    <row r="30" customHeight="1" spans="1:12">
      <c r="A30" s="19">
        <v>25</v>
      </c>
      <c r="B30" s="19" t="s">
        <v>72</v>
      </c>
      <c r="C30" s="19" t="s">
        <v>73</v>
      </c>
      <c r="D30" s="19" t="s">
        <v>74</v>
      </c>
      <c r="E30" s="19" t="s">
        <v>23</v>
      </c>
      <c r="F30" s="21">
        <v>2857.83</v>
      </c>
      <c r="G30" s="21">
        <v>1267.26</v>
      </c>
      <c r="H30" s="21">
        <v>1590.57</v>
      </c>
      <c r="I30" s="19">
        <v>532.25</v>
      </c>
      <c r="J30" s="19">
        <v>12</v>
      </c>
      <c r="K30" s="19">
        <v>1046.32</v>
      </c>
      <c r="L30" s="22"/>
    </row>
    <row r="31" customHeight="1" spans="1:12">
      <c r="A31" s="19">
        <v>26</v>
      </c>
      <c r="B31" s="19" t="s">
        <v>75</v>
      </c>
      <c r="C31" s="19" t="s">
        <v>76</v>
      </c>
      <c r="D31" s="19" t="s">
        <v>71</v>
      </c>
      <c r="E31" s="19" t="s">
        <v>23</v>
      </c>
      <c r="F31" s="21">
        <v>2857.83</v>
      </c>
      <c r="G31" s="21">
        <v>1267.26</v>
      </c>
      <c r="H31" s="21">
        <v>1590.57</v>
      </c>
      <c r="I31" s="19">
        <v>532.25</v>
      </c>
      <c r="J31" s="19">
        <v>12</v>
      </c>
      <c r="K31" s="19">
        <v>1046.32</v>
      </c>
      <c r="L31" s="22"/>
    </row>
    <row r="32" customHeight="1" spans="1:12">
      <c r="A32" s="19">
        <v>27</v>
      </c>
      <c r="B32" s="19" t="s">
        <v>77</v>
      </c>
      <c r="C32" s="19" t="s">
        <v>78</v>
      </c>
      <c r="D32" s="19" t="s">
        <v>79</v>
      </c>
      <c r="E32" s="19" t="s">
        <v>23</v>
      </c>
      <c r="F32" s="21">
        <v>2857.83</v>
      </c>
      <c r="G32" s="21">
        <v>1267.26</v>
      </c>
      <c r="H32" s="21">
        <v>1590.57</v>
      </c>
      <c r="I32" s="19">
        <v>532.25</v>
      </c>
      <c r="J32" s="19">
        <v>12</v>
      </c>
      <c r="K32" s="19">
        <v>1046.32</v>
      </c>
      <c r="L32" s="22"/>
    </row>
    <row r="33" customHeight="1" spans="1:12">
      <c r="A33" s="19">
        <v>28</v>
      </c>
      <c r="B33" s="19" t="s">
        <v>80</v>
      </c>
      <c r="C33" s="19" t="s">
        <v>81</v>
      </c>
      <c r="D33" s="19" t="s">
        <v>79</v>
      </c>
      <c r="E33" s="19" t="s">
        <v>23</v>
      </c>
      <c r="F33" s="21">
        <v>2857.83</v>
      </c>
      <c r="G33" s="21">
        <v>1267.26</v>
      </c>
      <c r="H33" s="21">
        <v>1590.57</v>
      </c>
      <c r="I33" s="19">
        <v>532.25</v>
      </c>
      <c r="J33" s="19">
        <v>12</v>
      </c>
      <c r="K33" s="19">
        <v>1046.32</v>
      </c>
      <c r="L33" s="22"/>
    </row>
    <row r="34" customHeight="1" spans="1:12">
      <c r="A34" s="19">
        <v>29</v>
      </c>
      <c r="B34" s="19" t="s">
        <v>82</v>
      </c>
      <c r="C34" s="19" t="s">
        <v>83</v>
      </c>
      <c r="D34" s="19" t="s">
        <v>84</v>
      </c>
      <c r="E34" s="19" t="s">
        <v>23</v>
      </c>
      <c r="F34" s="21">
        <v>2857.83</v>
      </c>
      <c r="G34" s="21">
        <v>1267.26</v>
      </c>
      <c r="H34" s="21">
        <v>1590.57</v>
      </c>
      <c r="I34" s="19">
        <v>532.25</v>
      </c>
      <c r="J34" s="19">
        <v>12</v>
      </c>
      <c r="K34" s="19">
        <v>1046.32</v>
      </c>
      <c r="L34" s="22"/>
    </row>
    <row r="35" customHeight="1" spans="1:12">
      <c r="A35" s="19">
        <v>30</v>
      </c>
      <c r="B35" s="19" t="s">
        <v>85</v>
      </c>
      <c r="C35" s="19" t="s">
        <v>86</v>
      </c>
      <c r="D35" s="19" t="s">
        <v>87</v>
      </c>
      <c r="E35" s="19" t="s">
        <v>23</v>
      </c>
      <c r="F35" s="21">
        <v>2857.83</v>
      </c>
      <c r="G35" s="21">
        <v>1267.26</v>
      </c>
      <c r="H35" s="21">
        <v>1590.57</v>
      </c>
      <c r="I35" s="19">
        <v>532.25</v>
      </c>
      <c r="J35" s="19">
        <v>12</v>
      </c>
      <c r="K35" s="19">
        <v>1046.32</v>
      </c>
      <c r="L35" s="22"/>
    </row>
    <row r="36" customHeight="1" spans="1:12">
      <c r="A36" s="19">
        <v>31</v>
      </c>
      <c r="B36" s="19" t="s">
        <v>88</v>
      </c>
      <c r="C36" s="19" t="s">
        <v>89</v>
      </c>
      <c r="D36" s="19" t="s">
        <v>87</v>
      </c>
      <c r="E36" s="19" t="s">
        <v>23</v>
      </c>
      <c r="F36" s="21">
        <v>2857.83</v>
      </c>
      <c r="G36" s="21">
        <v>1267.26</v>
      </c>
      <c r="H36" s="21">
        <v>1590.57</v>
      </c>
      <c r="I36" s="19">
        <v>532.25</v>
      </c>
      <c r="J36" s="19">
        <v>12</v>
      </c>
      <c r="K36" s="29">
        <v>1046.32</v>
      </c>
      <c r="L36" s="22"/>
    </row>
    <row r="37" customHeight="1" spans="1:12">
      <c r="A37" s="19">
        <v>32</v>
      </c>
      <c r="B37" s="19" t="s">
        <v>90</v>
      </c>
      <c r="C37" s="19" t="s">
        <v>91</v>
      </c>
      <c r="D37" s="19" t="s">
        <v>92</v>
      </c>
      <c r="E37" s="19" t="s">
        <v>23</v>
      </c>
      <c r="F37" s="21">
        <v>2857.83</v>
      </c>
      <c r="G37" s="21">
        <v>1267.26</v>
      </c>
      <c r="H37" s="21">
        <v>1590.57</v>
      </c>
      <c r="I37" s="19">
        <v>532.25</v>
      </c>
      <c r="J37" s="19">
        <v>12</v>
      </c>
      <c r="K37" s="19">
        <v>1046.32</v>
      </c>
      <c r="L37" s="22"/>
    </row>
    <row r="38" customHeight="1" spans="1:12">
      <c r="A38" s="19">
        <v>33</v>
      </c>
      <c r="B38" s="19" t="s">
        <v>93</v>
      </c>
      <c r="C38" s="19" t="s">
        <v>94</v>
      </c>
      <c r="D38" s="19" t="s">
        <v>92</v>
      </c>
      <c r="E38" s="19" t="s">
        <v>23</v>
      </c>
      <c r="F38" s="21">
        <v>2857.83</v>
      </c>
      <c r="G38" s="21">
        <v>1267.26</v>
      </c>
      <c r="H38" s="21">
        <v>1590.57</v>
      </c>
      <c r="I38" s="19">
        <v>532.25</v>
      </c>
      <c r="J38" s="19">
        <v>12</v>
      </c>
      <c r="K38" s="19">
        <v>1046.32</v>
      </c>
      <c r="L38" s="22"/>
    </row>
    <row r="39" customHeight="1" spans="1:12">
      <c r="A39" s="19">
        <v>34</v>
      </c>
      <c r="B39" s="19" t="s">
        <v>95</v>
      </c>
      <c r="C39" s="19" t="s">
        <v>96</v>
      </c>
      <c r="D39" s="19" t="s">
        <v>92</v>
      </c>
      <c r="E39" s="19" t="s">
        <v>23</v>
      </c>
      <c r="F39" s="21">
        <v>2857.83</v>
      </c>
      <c r="G39" s="21">
        <v>1267.26</v>
      </c>
      <c r="H39" s="21">
        <v>1590.57</v>
      </c>
      <c r="I39" s="19">
        <v>532.25</v>
      </c>
      <c r="J39" s="19">
        <v>12</v>
      </c>
      <c r="K39" s="19">
        <v>1046.32</v>
      </c>
      <c r="L39" s="22"/>
    </row>
    <row r="40" customHeight="1" spans="1:12">
      <c r="A40" s="19">
        <v>35</v>
      </c>
      <c r="B40" s="19" t="s">
        <v>97</v>
      </c>
      <c r="C40" s="19" t="s">
        <v>98</v>
      </c>
      <c r="D40" s="19" t="s">
        <v>99</v>
      </c>
      <c r="E40" s="19" t="s">
        <v>23</v>
      </c>
      <c r="F40" s="21">
        <v>2857.83</v>
      </c>
      <c r="G40" s="21">
        <v>1267.26</v>
      </c>
      <c r="H40" s="21">
        <v>1590.57</v>
      </c>
      <c r="I40" s="19">
        <v>532.25</v>
      </c>
      <c r="J40" s="19">
        <v>12</v>
      </c>
      <c r="K40" s="19">
        <v>1046.32</v>
      </c>
      <c r="L40" s="22"/>
    </row>
    <row r="41" customHeight="1" spans="1:12">
      <c r="A41" s="19">
        <v>36</v>
      </c>
      <c r="B41" s="19" t="s">
        <v>100</v>
      </c>
      <c r="C41" s="19" t="s">
        <v>101</v>
      </c>
      <c r="D41" s="19" t="s">
        <v>99</v>
      </c>
      <c r="E41" s="19" t="s">
        <v>27</v>
      </c>
      <c r="F41" s="21">
        <v>2857.83</v>
      </c>
      <c r="G41" s="21">
        <v>1267.26</v>
      </c>
      <c r="H41" s="21">
        <v>1590.57</v>
      </c>
      <c r="I41" s="19">
        <v>532.25</v>
      </c>
      <c r="J41" s="19">
        <v>12</v>
      </c>
      <c r="K41" s="19">
        <v>1046.32</v>
      </c>
      <c r="L41" s="22"/>
    </row>
    <row r="42" customHeight="1" spans="1:12">
      <c r="A42" s="19">
        <v>37</v>
      </c>
      <c r="B42" s="19" t="s">
        <v>102</v>
      </c>
      <c r="C42" s="19" t="s">
        <v>103</v>
      </c>
      <c r="D42" s="19" t="s">
        <v>104</v>
      </c>
      <c r="E42" s="19" t="s">
        <v>23</v>
      </c>
      <c r="F42" s="21">
        <v>2857.83</v>
      </c>
      <c r="G42" s="21">
        <v>1267.26</v>
      </c>
      <c r="H42" s="21">
        <v>1590.57</v>
      </c>
      <c r="I42" s="19">
        <v>532.25</v>
      </c>
      <c r="J42" s="19">
        <v>12</v>
      </c>
      <c r="K42" s="19">
        <v>1046.32</v>
      </c>
      <c r="L42" s="22"/>
    </row>
    <row r="43" customHeight="1" spans="1:12">
      <c r="A43" s="19">
        <v>38</v>
      </c>
      <c r="B43" s="19" t="s">
        <v>105</v>
      </c>
      <c r="C43" s="19" t="s">
        <v>106</v>
      </c>
      <c r="D43" s="19" t="s">
        <v>104</v>
      </c>
      <c r="E43" s="19" t="s">
        <v>23</v>
      </c>
      <c r="F43" s="21">
        <v>2857.83</v>
      </c>
      <c r="G43" s="21">
        <v>1267.26</v>
      </c>
      <c r="H43" s="21">
        <v>1590.57</v>
      </c>
      <c r="I43" s="19">
        <v>532.25</v>
      </c>
      <c r="J43" s="19">
        <v>12</v>
      </c>
      <c r="K43" s="19">
        <v>1046.32</v>
      </c>
      <c r="L43" s="22"/>
    </row>
    <row r="44" customHeight="1" spans="1:12">
      <c r="A44" s="19">
        <v>39</v>
      </c>
      <c r="B44" s="19" t="s">
        <v>107</v>
      </c>
      <c r="C44" s="19" t="s">
        <v>108</v>
      </c>
      <c r="D44" s="19" t="s">
        <v>104</v>
      </c>
      <c r="E44" s="19" t="s">
        <v>27</v>
      </c>
      <c r="F44" s="21">
        <v>2857.83</v>
      </c>
      <c r="G44" s="21">
        <v>1267.26</v>
      </c>
      <c r="H44" s="21">
        <v>1590.57</v>
      </c>
      <c r="I44" s="19">
        <v>532.25</v>
      </c>
      <c r="J44" s="19">
        <v>12</v>
      </c>
      <c r="K44" s="19">
        <v>1046.32</v>
      </c>
      <c r="L44" s="22"/>
    </row>
    <row r="45" customHeight="1" spans="1:12">
      <c r="A45" s="19">
        <v>40</v>
      </c>
      <c r="B45" s="19" t="s">
        <v>109</v>
      </c>
      <c r="C45" s="19" t="s">
        <v>110</v>
      </c>
      <c r="D45" s="19" t="s">
        <v>111</v>
      </c>
      <c r="E45" s="19" t="s">
        <v>23</v>
      </c>
      <c r="F45" s="21">
        <v>2857.83</v>
      </c>
      <c r="G45" s="21">
        <v>1267.26</v>
      </c>
      <c r="H45" s="21">
        <v>1590.57</v>
      </c>
      <c r="I45" s="19">
        <v>532.25</v>
      </c>
      <c r="J45" s="19">
        <v>12</v>
      </c>
      <c r="K45" s="19">
        <v>1046.32</v>
      </c>
      <c r="L45" s="22"/>
    </row>
    <row r="46" customHeight="1" spans="1:12">
      <c r="A46" s="19">
        <v>41</v>
      </c>
      <c r="B46" s="19" t="s">
        <v>112</v>
      </c>
      <c r="C46" s="19" t="s">
        <v>113</v>
      </c>
      <c r="D46" s="19" t="s">
        <v>111</v>
      </c>
      <c r="E46" s="19" t="s">
        <v>23</v>
      </c>
      <c r="F46" s="21">
        <v>2857.83</v>
      </c>
      <c r="G46" s="21">
        <v>1267.26</v>
      </c>
      <c r="H46" s="21">
        <v>1590.57</v>
      </c>
      <c r="I46" s="19">
        <v>532.25</v>
      </c>
      <c r="J46" s="19">
        <v>12</v>
      </c>
      <c r="K46" s="19">
        <v>1046.32</v>
      </c>
      <c r="L46" s="22"/>
    </row>
    <row r="47" customHeight="1" spans="1:12">
      <c r="A47" s="19">
        <v>42</v>
      </c>
      <c r="B47" s="19" t="s">
        <v>114</v>
      </c>
      <c r="C47" s="19" t="s">
        <v>115</v>
      </c>
      <c r="D47" s="19" t="s">
        <v>111</v>
      </c>
      <c r="E47" s="19" t="s">
        <v>23</v>
      </c>
      <c r="F47" s="21">
        <v>2857.83</v>
      </c>
      <c r="G47" s="21">
        <v>1267.26</v>
      </c>
      <c r="H47" s="21">
        <v>1590.57</v>
      </c>
      <c r="I47" s="19">
        <v>532.25</v>
      </c>
      <c r="J47" s="19">
        <v>12</v>
      </c>
      <c r="K47" s="19">
        <v>1046.32</v>
      </c>
      <c r="L47" s="22"/>
    </row>
    <row r="48" customHeight="1" spans="1:12">
      <c r="A48" s="19">
        <v>43</v>
      </c>
      <c r="B48" s="19" t="s">
        <v>116</v>
      </c>
      <c r="C48" s="19" t="s">
        <v>117</v>
      </c>
      <c r="D48" s="19" t="s">
        <v>111</v>
      </c>
      <c r="E48" s="19" t="s">
        <v>23</v>
      </c>
      <c r="F48" s="21">
        <v>2857.83</v>
      </c>
      <c r="G48" s="21">
        <v>1267.26</v>
      </c>
      <c r="H48" s="21">
        <v>1590.57</v>
      </c>
      <c r="I48" s="19">
        <v>532.25</v>
      </c>
      <c r="J48" s="19">
        <v>12</v>
      </c>
      <c r="K48" s="19">
        <v>1046.32</v>
      </c>
      <c r="L48" s="22"/>
    </row>
    <row r="49" customHeight="1" spans="1:12">
      <c r="A49" s="19">
        <v>44</v>
      </c>
      <c r="B49" s="19" t="s">
        <v>118</v>
      </c>
      <c r="C49" s="19" t="s">
        <v>119</v>
      </c>
      <c r="D49" s="19" t="s">
        <v>111</v>
      </c>
      <c r="E49" s="19" t="s">
        <v>27</v>
      </c>
      <c r="F49" s="21">
        <v>2857.83</v>
      </c>
      <c r="G49" s="21">
        <v>1267.26</v>
      </c>
      <c r="H49" s="21">
        <v>1590.57</v>
      </c>
      <c r="I49" s="19">
        <v>532.25</v>
      </c>
      <c r="J49" s="19">
        <v>12</v>
      </c>
      <c r="K49" s="19">
        <v>1046.32</v>
      </c>
      <c r="L49" s="22"/>
    </row>
    <row r="50" customHeight="1" spans="1:12">
      <c r="A50" s="19">
        <v>45</v>
      </c>
      <c r="B50" s="19" t="s">
        <v>120</v>
      </c>
      <c r="C50" s="19" t="s">
        <v>121</v>
      </c>
      <c r="D50" s="19" t="s">
        <v>111</v>
      </c>
      <c r="E50" s="19" t="s">
        <v>27</v>
      </c>
      <c r="F50" s="21">
        <v>2857.83</v>
      </c>
      <c r="G50" s="21">
        <v>1267.26</v>
      </c>
      <c r="H50" s="21">
        <v>1590.57</v>
      </c>
      <c r="I50" s="19">
        <v>532.25</v>
      </c>
      <c r="J50" s="19">
        <v>12</v>
      </c>
      <c r="K50" s="19">
        <v>1046.32</v>
      </c>
      <c r="L50" s="22"/>
    </row>
    <row r="51" customHeight="1" spans="1:12">
      <c r="A51" s="19">
        <v>46</v>
      </c>
      <c r="B51" s="19" t="s">
        <v>122</v>
      </c>
      <c r="C51" s="19" t="s">
        <v>123</v>
      </c>
      <c r="D51" s="19" t="s">
        <v>111</v>
      </c>
      <c r="E51" s="19" t="s">
        <v>23</v>
      </c>
      <c r="F51" s="21">
        <v>2857.83</v>
      </c>
      <c r="G51" s="21">
        <v>1267.26</v>
      </c>
      <c r="H51" s="21">
        <v>1590.57</v>
      </c>
      <c r="I51" s="19">
        <v>532.25</v>
      </c>
      <c r="J51" s="19">
        <v>12</v>
      </c>
      <c r="K51" s="19">
        <v>1046.32</v>
      </c>
      <c r="L51" s="22"/>
    </row>
    <row r="52" customHeight="1" spans="1:12">
      <c r="A52" s="19">
        <v>47</v>
      </c>
      <c r="B52" s="19" t="s">
        <v>124</v>
      </c>
      <c r="C52" s="19" t="s">
        <v>125</v>
      </c>
      <c r="D52" s="19" t="s">
        <v>126</v>
      </c>
      <c r="E52" s="19" t="s">
        <v>23</v>
      </c>
      <c r="F52" s="21">
        <v>2857.83</v>
      </c>
      <c r="G52" s="21">
        <v>1267.26</v>
      </c>
      <c r="H52" s="21">
        <v>1590.57</v>
      </c>
      <c r="I52" s="19">
        <v>532.25</v>
      </c>
      <c r="J52" s="19">
        <v>12</v>
      </c>
      <c r="K52" s="19">
        <v>1046.32</v>
      </c>
      <c r="L52" s="22"/>
    </row>
    <row r="53" customHeight="1" spans="1:12">
      <c r="A53" s="19">
        <v>48</v>
      </c>
      <c r="B53" s="19" t="s">
        <v>127</v>
      </c>
      <c r="C53" s="19" t="s">
        <v>128</v>
      </c>
      <c r="D53" s="19" t="s">
        <v>129</v>
      </c>
      <c r="E53" s="19" t="s">
        <v>23</v>
      </c>
      <c r="F53" s="21">
        <v>2857.83</v>
      </c>
      <c r="G53" s="21">
        <v>1267.26</v>
      </c>
      <c r="H53" s="21">
        <v>1590.57</v>
      </c>
      <c r="I53" s="19">
        <v>532.25</v>
      </c>
      <c r="J53" s="19">
        <v>12</v>
      </c>
      <c r="K53" s="19">
        <v>1046.32</v>
      </c>
      <c r="L53" s="22"/>
    </row>
    <row r="54" customHeight="1" spans="1:12">
      <c r="A54" s="19">
        <v>49</v>
      </c>
      <c r="B54" s="19" t="s">
        <v>130</v>
      </c>
      <c r="C54" s="19" t="s">
        <v>131</v>
      </c>
      <c r="D54" s="19" t="s">
        <v>129</v>
      </c>
      <c r="E54" s="19" t="s">
        <v>23</v>
      </c>
      <c r="F54" s="21">
        <v>2857.83</v>
      </c>
      <c r="G54" s="21">
        <v>1267.26</v>
      </c>
      <c r="H54" s="21">
        <v>1590.57</v>
      </c>
      <c r="I54" s="19">
        <v>532.25</v>
      </c>
      <c r="J54" s="19">
        <v>12</v>
      </c>
      <c r="K54" s="19">
        <v>1046.32</v>
      </c>
      <c r="L54" s="22"/>
    </row>
    <row r="55" customHeight="1" spans="1:12">
      <c r="A55" s="19">
        <v>50</v>
      </c>
      <c r="B55" s="19" t="s">
        <v>132</v>
      </c>
      <c r="C55" s="19" t="s">
        <v>133</v>
      </c>
      <c r="D55" s="19" t="s">
        <v>134</v>
      </c>
      <c r="E55" s="19" t="s">
        <v>27</v>
      </c>
      <c r="F55" s="21">
        <v>2857.83</v>
      </c>
      <c r="G55" s="21">
        <v>1267.26</v>
      </c>
      <c r="H55" s="21">
        <v>1590.57</v>
      </c>
      <c r="I55" s="19">
        <v>532.25</v>
      </c>
      <c r="J55" s="19">
        <v>12</v>
      </c>
      <c r="K55" s="19">
        <v>1046.32</v>
      </c>
      <c r="L55" s="22"/>
    </row>
    <row r="56" customHeight="1" spans="1:12">
      <c r="A56" s="19">
        <v>51</v>
      </c>
      <c r="B56" s="19" t="s">
        <v>135</v>
      </c>
      <c r="C56" s="19" t="s">
        <v>136</v>
      </c>
      <c r="D56" s="19" t="s">
        <v>134</v>
      </c>
      <c r="E56" s="19" t="s">
        <v>27</v>
      </c>
      <c r="F56" s="21">
        <v>2857.83</v>
      </c>
      <c r="G56" s="21">
        <v>1267.26</v>
      </c>
      <c r="H56" s="21">
        <v>1590.57</v>
      </c>
      <c r="I56" s="19">
        <v>532.25</v>
      </c>
      <c r="J56" s="19">
        <v>12</v>
      </c>
      <c r="K56" s="19">
        <v>1046.32</v>
      </c>
      <c r="L56" s="22"/>
    </row>
    <row r="57" customHeight="1" spans="1:12">
      <c r="A57" s="19">
        <v>52</v>
      </c>
      <c r="B57" s="19" t="s">
        <v>137</v>
      </c>
      <c r="C57" s="19" t="s">
        <v>138</v>
      </c>
      <c r="D57" s="19" t="s">
        <v>139</v>
      </c>
      <c r="E57" s="19" t="s">
        <v>23</v>
      </c>
      <c r="F57" s="21">
        <v>2857.83</v>
      </c>
      <c r="G57" s="21">
        <v>1267.26</v>
      </c>
      <c r="H57" s="21">
        <v>1590.57</v>
      </c>
      <c r="I57" s="19">
        <v>532.25</v>
      </c>
      <c r="J57" s="19">
        <v>12</v>
      </c>
      <c r="K57" s="19">
        <v>1046.32</v>
      </c>
      <c r="L57" s="22"/>
    </row>
    <row r="58" customHeight="1" spans="1:12">
      <c r="A58" s="19">
        <v>53</v>
      </c>
      <c r="B58" s="19" t="s">
        <v>140</v>
      </c>
      <c r="C58" s="19" t="s">
        <v>123</v>
      </c>
      <c r="D58" s="19" t="s">
        <v>141</v>
      </c>
      <c r="E58" s="19" t="s">
        <v>23</v>
      </c>
      <c r="F58" s="21">
        <v>2857.83</v>
      </c>
      <c r="G58" s="21">
        <v>1267.26</v>
      </c>
      <c r="H58" s="21">
        <v>1590.57</v>
      </c>
      <c r="I58" s="19">
        <v>532.25</v>
      </c>
      <c r="J58" s="19">
        <v>12</v>
      </c>
      <c r="K58" s="19">
        <v>1046.32</v>
      </c>
      <c r="L58" s="22"/>
    </row>
    <row r="59" customHeight="1" spans="1:12">
      <c r="A59" s="19">
        <v>54</v>
      </c>
      <c r="B59" s="19" t="s">
        <v>142</v>
      </c>
      <c r="C59" s="19" t="s">
        <v>143</v>
      </c>
      <c r="D59" s="19" t="s">
        <v>141</v>
      </c>
      <c r="E59" s="19" t="s">
        <v>27</v>
      </c>
      <c r="F59" s="21">
        <v>2857.83</v>
      </c>
      <c r="G59" s="21">
        <v>1267.26</v>
      </c>
      <c r="H59" s="21">
        <v>1590.57</v>
      </c>
      <c r="I59" s="19">
        <v>532.25</v>
      </c>
      <c r="J59" s="19">
        <v>12</v>
      </c>
      <c r="K59" s="19">
        <v>1046.32</v>
      </c>
      <c r="L59" s="22"/>
    </row>
    <row r="60" customHeight="1" spans="1:12">
      <c r="A60" s="19">
        <v>55</v>
      </c>
      <c r="B60" s="19" t="s">
        <v>144</v>
      </c>
      <c r="C60" s="19" t="s">
        <v>115</v>
      </c>
      <c r="D60" s="19" t="s">
        <v>145</v>
      </c>
      <c r="E60" s="19" t="s">
        <v>23</v>
      </c>
      <c r="F60" s="21">
        <v>2857.83</v>
      </c>
      <c r="G60" s="21">
        <v>1267.26</v>
      </c>
      <c r="H60" s="21">
        <v>1590.57</v>
      </c>
      <c r="I60" s="19">
        <v>532.25</v>
      </c>
      <c r="J60" s="19">
        <v>12</v>
      </c>
      <c r="K60" s="19">
        <v>1046.32</v>
      </c>
      <c r="L60" s="22"/>
    </row>
    <row r="61" customHeight="1" spans="1:12">
      <c r="A61" s="19">
        <v>56</v>
      </c>
      <c r="B61" s="19" t="s">
        <v>146</v>
      </c>
      <c r="C61" s="19" t="s">
        <v>147</v>
      </c>
      <c r="D61" s="19" t="s">
        <v>145</v>
      </c>
      <c r="E61" s="19" t="s">
        <v>23</v>
      </c>
      <c r="F61" s="21">
        <v>2857.83</v>
      </c>
      <c r="G61" s="21">
        <v>1267.26</v>
      </c>
      <c r="H61" s="21">
        <v>1590.57</v>
      </c>
      <c r="I61" s="19">
        <v>532.25</v>
      </c>
      <c r="J61" s="19">
        <v>12</v>
      </c>
      <c r="K61" s="19">
        <v>1046.32</v>
      </c>
      <c r="L61" s="22"/>
    </row>
    <row r="62" customHeight="1" spans="1:12">
      <c r="A62" s="19">
        <v>57</v>
      </c>
      <c r="B62" s="19" t="s">
        <v>148</v>
      </c>
      <c r="C62" s="19" t="s">
        <v>115</v>
      </c>
      <c r="D62" s="19" t="s">
        <v>145</v>
      </c>
      <c r="E62" s="19" t="s">
        <v>27</v>
      </c>
      <c r="F62" s="21">
        <v>2857.83</v>
      </c>
      <c r="G62" s="21">
        <v>1267.26</v>
      </c>
      <c r="H62" s="21">
        <v>1590.57</v>
      </c>
      <c r="I62" s="19">
        <v>532.25</v>
      </c>
      <c r="J62" s="19">
        <v>12</v>
      </c>
      <c r="K62" s="19">
        <v>1046.32</v>
      </c>
      <c r="L62" s="22"/>
    </row>
    <row r="63" customHeight="1" spans="1:12">
      <c r="A63" s="19">
        <v>58</v>
      </c>
      <c r="B63" s="19" t="s">
        <v>149</v>
      </c>
      <c r="C63" s="19" t="s">
        <v>150</v>
      </c>
      <c r="D63" s="19" t="s">
        <v>145</v>
      </c>
      <c r="E63" s="19" t="s">
        <v>23</v>
      </c>
      <c r="F63" s="21">
        <v>2857.83</v>
      </c>
      <c r="G63" s="21">
        <v>1267.26</v>
      </c>
      <c r="H63" s="21">
        <v>1590.57</v>
      </c>
      <c r="I63" s="19">
        <v>532.25</v>
      </c>
      <c r="J63" s="19">
        <v>12</v>
      </c>
      <c r="K63" s="19">
        <v>1046.32</v>
      </c>
      <c r="L63" s="22"/>
    </row>
    <row r="64" customHeight="1" spans="1:12">
      <c r="A64" s="19">
        <v>59</v>
      </c>
      <c r="B64" s="19" t="s">
        <v>151</v>
      </c>
      <c r="C64" s="19" t="s">
        <v>152</v>
      </c>
      <c r="D64" s="19" t="s">
        <v>153</v>
      </c>
      <c r="E64" s="19" t="s">
        <v>27</v>
      </c>
      <c r="F64" s="21">
        <v>2857.83</v>
      </c>
      <c r="G64" s="21">
        <v>1267.26</v>
      </c>
      <c r="H64" s="21">
        <v>1590.57</v>
      </c>
      <c r="I64" s="19">
        <v>532.25</v>
      </c>
      <c r="J64" s="19">
        <v>12</v>
      </c>
      <c r="K64" s="19">
        <v>1046.32</v>
      </c>
      <c r="L64" s="22"/>
    </row>
    <row r="65" customHeight="1" spans="1:12">
      <c r="A65" s="19">
        <v>60</v>
      </c>
      <c r="B65" s="19" t="s">
        <v>154</v>
      </c>
      <c r="C65" s="19" t="s">
        <v>155</v>
      </c>
      <c r="D65" s="19" t="s">
        <v>153</v>
      </c>
      <c r="E65" s="19" t="s">
        <v>23</v>
      </c>
      <c r="F65" s="21">
        <v>2857.83</v>
      </c>
      <c r="G65" s="21">
        <v>1267.26</v>
      </c>
      <c r="H65" s="21">
        <v>1590.57</v>
      </c>
      <c r="I65" s="19">
        <v>532.25</v>
      </c>
      <c r="J65" s="19">
        <v>12</v>
      </c>
      <c r="K65" s="19">
        <v>1046.32</v>
      </c>
      <c r="L65" s="22"/>
    </row>
    <row r="66" customHeight="1" spans="1:12">
      <c r="A66" s="19">
        <v>61</v>
      </c>
      <c r="B66" s="19" t="s">
        <v>156</v>
      </c>
      <c r="C66" s="19" t="s">
        <v>157</v>
      </c>
      <c r="D66" s="19" t="s">
        <v>153</v>
      </c>
      <c r="E66" s="19" t="s">
        <v>23</v>
      </c>
      <c r="F66" s="21">
        <v>2857.83</v>
      </c>
      <c r="G66" s="21">
        <v>1267.26</v>
      </c>
      <c r="H66" s="21">
        <v>1590.57</v>
      </c>
      <c r="I66" s="19">
        <v>532.25</v>
      </c>
      <c r="J66" s="19">
        <v>12</v>
      </c>
      <c r="K66" s="19">
        <v>1046.32</v>
      </c>
      <c r="L66" s="22"/>
    </row>
    <row r="67" customHeight="1" spans="1:12">
      <c r="A67" s="19">
        <v>62</v>
      </c>
      <c r="B67" s="19" t="s">
        <v>158</v>
      </c>
      <c r="C67" s="19" t="s">
        <v>159</v>
      </c>
      <c r="D67" s="19" t="s">
        <v>160</v>
      </c>
      <c r="E67" s="19" t="s">
        <v>23</v>
      </c>
      <c r="F67" s="21">
        <v>2857.83</v>
      </c>
      <c r="G67" s="21">
        <v>1267.26</v>
      </c>
      <c r="H67" s="21">
        <v>1590.57</v>
      </c>
      <c r="I67" s="19">
        <v>532.25</v>
      </c>
      <c r="J67" s="19">
        <v>12</v>
      </c>
      <c r="K67" s="19">
        <v>1046.32</v>
      </c>
      <c r="L67" s="22"/>
    </row>
    <row r="68" customHeight="1" spans="1:12">
      <c r="A68" s="19">
        <v>63</v>
      </c>
      <c r="B68" s="19" t="s">
        <v>161</v>
      </c>
      <c r="C68" s="19" t="s">
        <v>94</v>
      </c>
      <c r="D68" s="19" t="s">
        <v>160</v>
      </c>
      <c r="E68" s="19" t="s">
        <v>23</v>
      </c>
      <c r="F68" s="21">
        <v>2857.83</v>
      </c>
      <c r="G68" s="21">
        <v>1267.26</v>
      </c>
      <c r="H68" s="21">
        <v>1590.57</v>
      </c>
      <c r="I68" s="19">
        <v>532.25</v>
      </c>
      <c r="J68" s="19">
        <v>12</v>
      </c>
      <c r="K68" s="19">
        <v>1046.32</v>
      </c>
      <c r="L68" s="22"/>
    </row>
    <row r="69" customHeight="1" spans="1:12">
      <c r="A69" s="19">
        <v>64</v>
      </c>
      <c r="B69" s="19" t="s">
        <v>162</v>
      </c>
      <c r="C69" s="19" t="s">
        <v>163</v>
      </c>
      <c r="D69" s="19" t="s">
        <v>160</v>
      </c>
      <c r="E69" s="19" t="s">
        <v>23</v>
      </c>
      <c r="F69" s="21">
        <v>2857.83</v>
      </c>
      <c r="G69" s="21">
        <v>1267.26</v>
      </c>
      <c r="H69" s="21">
        <v>1590.57</v>
      </c>
      <c r="I69" s="19">
        <v>532.25</v>
      </c>
      <c r="J69" s="19">
        <v>12</v>
      </c>
      <c r="K69" s="19">
        <v>1046.32</v>
      </c>
      <c r="L69" s="22"/>
    </row>
    <row r="70" customHeight="1" spans="1:12">
      <c r="A70" s="19">
        <v>65</v>
      </c>
      <c r="B70" s="19" t="s">
        <v>164</v>
      </c>
      <c r="C70" s="19" t="s">
        <v>110</v>
      </c>
      <c r="D70" s="19" t="s">
        <v>160</v>
      </c>
      <c r="E70" s="19" t="s">
        <v>27</v>
      </c>
      <c r="F70" s="21">
        <v>2857.83</v>
      </c>
      <c r="G70" s="21">
        <v>1267.26</v>
      </c>
      <c r="H70" s="21">
        <v>1590.57</v>
      </c>
      <c r="I70" s="19">
        <v>532.25</v>
      </c>
      <c r="J70" s="19">
        <v>12</v>
      </c>
      <c r="K70" s="19">
        <v>1046.32</v>
      </c>
      <c r="L70" s="22"/>
    </row>
    <row r="71" customHeight="1" spans="1:12">
      <c r="A71" s="19">
        <v>66</v>
      </c>
      <c r="B71" s="19" t="s">
        <v>165</v>
      </c>
      <c r="C71" s="19" t="s">
        <v>166</v>
      </c>
      <c r="D71" s="19" t="s">
        <v>160</v>
      </c>
      <c r="E71" s="19" t="s">
        <v>27</v>
      </c>
      <c r="F71" s="21">
        <v>2857.83</v>
      </c>
      <c r="G71" s="21">
        <v>1267.26</v>
      </c>
      <c r="H71" s="21">
        <v>1590.57</v>
      </c>
      <c r="I71" s="19">
        <v>532.25</v>
      </c>
      <c r="J71" s="19">
        <v>12</v>
      </c>
      <c r="K71" s="19">
        <v>1046.32</v>
      </c>
      <c r="L71" s="22"/>
    </row>
    <row r="72" customHeight="1" spans="1:12">
      <c r="A72" s="19">
        <v>67</v>
      </c>
      <c r="B72" s="19" t="s">
        <v>167</v>
      </c>
      <c r="C72" s="19" t="s">
        <v>168</v>
      </c>
      <c r="D72" s="19" t="s">
        <v>169</v>
      </c>
      <c r="E72" s="19" t="s">
        <v>23</v>
      </c>
      <c r="F72" s="21">
        <v>2857.83</v>
      </c>
      <c r="G72" s="21">
        <v>1267.26</v>
      </c>
      <c r="H72" s="21">
        <v>1590.57</v>
      </c>
      <c r="I72" s="19">
        <v>532.25</v>
      </c>
      <c r="J72" s="19">
        <v>12</v>
      </c>
      <c r="K72" s="19">
        <v>1046.32</v>
      </c>
      <c r="L72" s="22"/>
    </row>
    <row r="73" customHeight="1" spans="1:12">
      <c r="A73" s="19">
        <v>68</v>
      </c>
      <c r="B73" s="19" t="s">
        <v>170</v>
      </c>
      <c r="C73" s="19" t="s">
        <v>171</v>
      </c>
      <c r="D73" s="19" t="s">
        <v>169</v>
      </c>
      <c r="E73" s="19" t="s">
        <v>23</v>
      </c>
      <c r="F73" s="21">
        <v>2857.83</v>
      </c>
      <c r="G73" s="21">
        <v>1267.26</v>
      </c>
      <c r="H73" s="21">
        <v>1590.57</v>
      </c>
      <c r="I73" s="19">
        <v>532.25</v>
      </c>
      <c r="J73" s="19">
        <v>12</v>
      </c>
      <c r="K73" s="19">
        <v>1046.32</v>
      </c>
      <c r="L73" s="22"/>
    </row>
    <row r="74" customHeight="1" spans="1:12">
      <c r="A74" s="19">
        <v>69</v>
      </c>
      <c r="B74" s="19" t="s">
        <v>172</v>
      </c>
      <c r="C74" s="19" t="s">
        <v>173</v>
      </c>
      <c r="D74" s="19" t="s">
        <v>169</v>
      </c>
      <c r="E74" s="19" t="s">
        <v>27</v>
      </c>
      <c r="F74" s="21">
        <v>2857.83</v>
      </c>
      <c r="G74" s="21">
        <v>1267.26</v>
      </c>
      <c r="H74" s="21">
        <v>1590.57</v>
      </c>
      <c r="I74" s="19">
        <v>532.25</v>
      </c>
      <c r="J74" s="19">
        <v>12</v>
      </c>
      <c r="K74" s="19">
        <v>1046.32</v>
      </c>
      <c r="L74" s="22"/>
    </row>
    <row r="75" customHeight="1" spans="1:12">
      <c r="A75" s="19">
        <v>70</v>
      </c>
      <c r="B75" s="19" t="s">
        <v>174</v>
      </c>
      <c r="C75" s="19" t="s">
        <v>175</v>
      </c>
      <c r="D75" s="19" t="s">
        <v>176</v>
      </c>
      <c r="E75" s="19" t="s">
        <v>23</v>
      </c>
      <c r="F75" s="21">
        <v>2857.83</v>
      </c>
      <c r="G75" s="21">
        <v>1267.26</v>
      </c>
      <c r="H75" s="21">
        <v>1590.57</v>
      </c>
      <c r="I75" s="19">
        <v>532.25</v>
      </c>
      <c r="J75" s="19">
        <v>12</v>
      </c>
      <c r="K75" s="19">
        <v>1046.32</v>
      </c>
      <c r="L75" s="22"/>
    </row>
    <row r="76" customHeight="1" spans="1:12">
      <c r="A76" s="19">
        <v>71</v>
      </c>
      <c r="B76" s="19" t="s">
        <v>177</v>
      </c>
      <c r="C76" s="19" t="s">
        <v>178</v>
      </c>
      <c r="D76" s="19" t="s">
        <v>176</v>
      </c>
      <c r="E76" s="19" t="s">
        <v>27</v>
      </c>
      <c r="F76" s="21">
        <v>2857.83</v>
      </c>
      <c r="G76" s="21">
        <v>1267.26</v>
      </c>
      <c r="H76" s="21">
        <v>1590.57</v>
      </c>
      <c r="I76" s="19">
        <v>532.25</v>
      </c>
      <c r="J76" s="19">
        <v>12</v>
      </c>
      <c r="K76" s="19">
        <v>1046.32</v>
      </c>
      <c r="L76" s="22"/>
    </row>
    <row r="77" customHeight="1" spans="1:12">
      <c r="A77" s="19">
        <v>72</v>
      </c>
      <c r="B77" s="19" t="s">
        <v>179</v>
      </c>
      <c r="C77" s="19" t="s">
        <v>180</v>
      </c>
      <c r="D77" s="19" t="s">
        <v>176</v>
      </c>
      <c r="E77" s="19" t="s">
        <v>27</v>
      </c>
      <c r="F77" s="21">
        <v>2857.83</v>
      </c>
      <c r="G77" s="21">
        <v>1267.26</v>
      </c>
      <c r="H77" s="21">
        <v>1590.57</v>
      </c>
      <c r="I77" s="19">
        <v>532.25</v>
      </c>
      <c r="J77" s="19">
        <v>12</v>
      </c>
      <c r="K77" s="19">
        <v>1046.32</v>
      </c>
      <c r="L77" s="22"/>
    </row>
    <row r="78" customHeight="1" spans="1:12">
      <c r="A78" s="19">
        <v>73</v>
      </c>
      <c r="B78" s="19" t="s">
        <v>181</v>
      </c>
      <c r="C78" s="19" t="s">
        <v>103</v>
      </c>
      <c r="D78" s="19" t="s">
        <v>182</v>
      </c>
      <c r="E78" s="19" t="s">
        <v>27</v>
      </c>
      <c r="F78" s="21">
        <v>2857.83</v>
      </c>
      <c r="G78" s="21">
        <v>1267.26</v>
      </c>
      <c r="H78" s="21">
        <v>1590.57</v>
      </c>
      <c r="I78" s="19">
        <v>532.25</v>
      </c>
      <c r="J78" s="19">
        <v>12</v>
      </c>
      <c r="K78" s="19">
        <v>1046.32</v>
      </c>
      <c r="L78" s="22"/>
    </row>
    <row r="79" customHeight="1" spans="1:12">
      <c r="A79" s="19">
        <v>74</v>
      </c>
      <c r="B79" s="19" t="s">
        <v>183</v>
      </c>
      <c r="C79" s="19" t="s">
        <v>117</v>
      </c>
      <c r="D79" s="19" t="s">
        <v>184</v>
      </c>
      <c r="E79" s="19" t="s">
        <v>185</v>
      </c>
      <c r="F79" s="21">
        <v>2857.83</v>
      </c>
      <c r="G79" s="21">
        <v>1267.26</v>
      </c>
      <c r="H79" s="21">
        <v>1590.57</v>
      </c>
      <c r="I79" s="19">
        <v>532.25</v>
      </c>
      <c r="J79" s="19">
        <v>12</v>
      </c>
      <c r="K79" s="19">
        <v>1046.32</v>
      </c>
      <c r="L79" s="22"/>
    </row>
    <row r="80" customHeight="1" spans="1:12">
      <c r="A80" s="19">
        <v>75</v>
      </c>
      <c r="B80" s="19" t="s">
        <v>186</v>
      </c>
      <c r="C80" s="19" t="s">
        <v>187</v>
      </c>
      <c r="D80" s="19" t="s">
        <v>188</v>
      </c>
      <c r="E80" s="19" t="s">
        <v>27</v>
      </c>
      <c r="F80" s="21">
        <v>2857.83</v>
      </c>
      <c r="G80" s="21">
        <v>1267.26</v>
      </c>
      <c r="H80" s="21">
        <v>1590.57</v>
      </c>
      <c r="I80" s="19">
        <v>532.25</v>
      </c>
      <c r="J80" s="19">
        <v>12</v>
      </c>
      <c r="K80" s="19">
        <v>1046.32</v>
      </c>
      <c r="L80" s="22"/>
    </row>
    <row r="81" customHeight="1" spans="1:12">
      <c r="A81" s="19">
        <v>76</v>
      </c>
      <c r="B81" s="19" t="s">
        <v>189</v>
      </c>
      <c r="C81" s="19" t="s">
        <v>123</v>
      </c>
      <c r="D81" s="19" t="s">
        <v>188</v>
      </c>
      <c r="E81" s="19" t="s">
        <v>27</v>
      </c>
      <c r="F81" s="21">
        <v>2857.83</v>
      </c>
      <c r="G81" s="21">
        <v>1267.26</v>
      </c>
      <c r="H81" s="21">
        <v>1590.57</v>
      </c>
      <c r="I81" s="19">
        <v>532.25</v>
      </c>
      <c r="J81" s="19">
        <v>12</v>
      </c>
      <c r="K81" s="19">
        <v>1046.32</v>
      </c>
      <c r="L81" s="22"/>
    </row>
    <row r="82" customHeight="1" spans="1:12">
      <c r="A82" s="19">
        <v>77</v>
      </c>
      <c r="B82" s="19" t="s">
        <v>190</v>
      </c>
      <c r="C82" s="19" t="s">
        <v>191</v>
      </c>
      <c r="D82" s="19" t="s">
        <v>192</v>
      </c>
      <c r="E82" s="19" t="s">
        <v>27</v>
      </c>
      <c r="F82" s="21">
        <v>2857.83</v>
      </c>
      <c r="G82" s="21">
        <v>1267.26</v>
      </c>
      <c r="H82" s="21">
        <v>1590.57</v>
      </c>
      <c r="I82" s="19">
        <v>532.25</v>
      </c>
      <c r="J82" s="19">
        <v>12</v>
      </c>
      <c r="K82" s="19">
        <v>1046.32</v>
      </c>
      <c r="L82" s="22"/>
    </row>
    <row r="83" customHeight="1" spans="1:12">
      <c r="A83" s="19">
        <v>78</v>
      </c>
      <c r="B83" s="19" t="s">
        <v>193</v>
      </c>
      <c r="C83" s="19" t="s">
        <v>133</v>
      </c>
      <c r="D83" s="19" t="s">
        <v>194</v>
      </c>
      <c r="E83" s="19" t="s">
        <v>27</v>
      </c>
      <c r="F83" s="21">
        <f>G83+H83</f>
        <v>2857.83</v>
      </c>
      <c r="G83" s="21">
        <v>1267.26</v>
      </c>
      <c r="H83" s="21">
        <f>I83+J83+K83</f>
        <v>1590.57</v>
      </c>
      <c r="I83" s="19">
        <v>532.25</v>
      </c>
      <c r="J83" s="19">
        <v>12</v>
      </c>
      <c r="K83" s="29">
        <v>1046.32</v>
      </c>
      <c r="L83" s="22"/>
    </row>
    <row r="84" customHeight="1" spans="1:12">
      <c r="A84" s="19">
        <v>79</v>
      </c>
      <c r="B84" s="19" t="s">
        <v>195</v>
      </c>
      <c r="C84" s="19" t="s">
        <v>196</v>
      </c>
      <c r="D84" s="19" t="s">
        <v>192</v>
      </c>
      <c r="E84" s="19" t="s">
        <v>27</v>
      </c>
      <c r="F84" s="21">
        <v>2857.83</v>
      </c>
      <c r="G84" s="21">
        <v>1267.26</v>
      </c>
      <c r="H84" s="21">
        <v>1590.57</v>
      </c>
      <c r="I84" s="19">
        <v>532.25</v>
      </c>
      <c r="J84" s="19">
        <v>12</v>
      </c>
      <c r="K84" s="19">
        <v>1046.32</v>
      </c>
      <c r="L84" s="22"/>
    </row>
    <row r="85" customHeight="1" spans="1:12">
      <c r="A85" s="19">
        <v>80</v>
      </c>
      <c r="B85" s="19" t="s">
        <v>197</v>
      </c>
      <c r="C85" s="19" t="s">
        <v>103</v>
      </c>
      <c r="D85" s="19" t="s">
        <v>198</v>
      </c>
      <c r="E85" s="19" t="s">
        <v>23</v>
      </c>
      <c r="F85" s="21">
        <v>2857.83</v>
      </c>
      <c r="G85" s="21">
        <v>1267.26</v>
      </c>
      <c r="H85" s="21">
        <v>1590.57</v>
      </c>
      <c r="I85" s="19">
        <v>532.25</v>
      </c>
      <c r="J85" s="19">
        <v>12</v>
      </c>
      <c r="K85" s="19">
        <v>1046.32</v>
      </c>
      <c r="L85" s="22"/>
    </row>
    <row r="86" customHeight="1" spans="1:12">
      <c r="A86" s="19">
        <v>81</v>
      </c>
      <c r="B86" s="19" t="s">
        <v>199</v>
      </c>
      <c r="C86" s="19" t="s">
        <v>200</v>
      </c>
      <c r="D86" s="19" t="s">
        <v>198</v>
      </c>
      <c r="E86" s="19" t="s">
        <v>23</v>
      </c>
      <c r="F86" s="21">
        <v>2857.83</v>
      </c>
      <c r="G86" s="21">
        <v>1267.26</v>
      </c>
      <c r="H86" s="21">
        <v>1590.57</v>
      </c>
      <c r="I86" s="19">
        <v>532.25</v>
      </c>
      <c r="J86" s="19">
        <v>12</v>
      </c>
      <c r="K86" s="19">
        <v>1046.32</v>
      </c>
      <c r="L86" s="22"/>
    </row>
    <row r="87" customHeight="1" spans="1:12">
      <c r="A87" s="19">
        <v>82</v>
      </c>
      <c r="B87" s="19" t="s">
        <v>201</v>
      </c>
      <c r="C87" s="19" t="s">
        <v>202</v>
      </c>
      <c r="D87" s="19" t="s">
        <v>198</v>
      </c>
      <c r="E87" s="19" t="s">
        <v>23</v>
      </c>
      <c r="F87" s="21">
        <v>2857.83</v>
      </c>
      <c r="G87" s="21">
        <v>1267.26</v>
      </c>
      <c r="H87" s="21">
        <v>1590.57</v>
      </c>
      <c r="I87" s="19">
        <v>532.25</v>
      </c>
      <c r="J87" s="19">
        <v>12</v>
      </c>
      <c r="K87" s="19">
        <v>1046.32</v>
      </c>
      <c r="L87" s="22"/>
    </row>
    <row r="88" customHeight="1" spans="1:12">
      <c r="A88" s="19">
        <v>83</v>
      </c>
      <c r="B88" s="19" t="s">
        <v>203</v>
      </c>
      <c r="C88" s="19" t="s">
        <v>115</v>
      </c>
      <c r="D88" s="19" t="s">
        <v>198</v>
      </c>
      <c r="E88" s="19" t="s">
        <v>23</v>
      </c>
      <c r="F88" s="21">
        <v>2857.83</v>
      </c>
      <c r="G88" s="21">
        <v>1267.26</v>
      </c>
      <c r="H88" s="21">
        <v>1590.57</v>
      </c>
      <c r="I88" s="19">
        <v>532.25</v>
      </c>
      <c r="J88" s="19">
        <v>12</v>
      </c>
      <c r="K88" s="19">
        <v>1046.32</v>
      </c>
      <c r="L88" s="22"/>
    </row>
    <row r="89" customHeight="1" spans="1:12">
      <c r="A89" s="19">
        <v>84</v>
      </c>
      <c r="B89" s="19" t="s">
        <v>204</v>
      </c>
      <c r="C89" s="19" t="s">
        <v>205</v>
      </c>
      <c r="D89" s="19" t="s">
        <v>206</v>
      </c>
      <c r="E89" s="19" t="s">
        <v>23</v>
      </c>
      <c r="F89" s="21">
        <v>2857.83</v>
      </c>
      <c r="G89" s="21">
        <v>1267.26</v>
      </c>
      <c r="H89" s="21">
        <v>1590.57</v>
      </c>
      <c r="I89" s="19">
        <v>532.25</v>
      </c>
      <c r="J89" s="19">
        <v>12</v>
      </c>
      <c r="K89" s="19">
        <v>1046.32</v>
      </c>
      <c r="L89" s="22"/>
    </row>
    <row r="90" customHeight="1" spans="1:12">
      <c r="A90" s="19">
        <v>85</v>
      </c>
      <c r="B90" s="19" t="s">
        <v>207</v>
      </c>
      <c r="C90" s="19" t="s">
        <v>208</v>
      </c>
      <c r="D90" s="19" t="s">
        <v>206</v>
      </c>
      <c r="E90" s="19" t="s">
        <v>27</v>
      </c>
      <c r="F90" s="21">
        <v>2857.83</v>
      </c>
      <c r="G90" s="21">
        <v>1267.26</v>
      </c>
      <c r="H90" s="21">
        <v>1590.57</v>
      </c>
      <c r="I90" s="19">
        <v>532.25</v>
      </c>
      <c r="J90" s="19">
        <v>12</v>
      </c>
      <c r="K90" s="19">
        <v>1046.32</v>
      </c>
      <c r="L90" s="22"/>
    </row>
    <row r="91" customHeight="1" spans="1:12">
      <c r="A91" s="19">
        <v>86</v>
      </c>
      <c r="B91" s="19" t="s">
        <v>209</v>
      </c>
      <c r="C91" s="19" t="s">
        <v>210</v>
      </c>
      <c r="D91" s="19" t="s">
        <v>211</v>
      </c>
      <c r="E91" s="19" t="s">
        <v>23</v>
      </c>
      <c r="F91" s="21">
        <v>2857.83</v>
      </c>
      <c r="G91" s="21">
        <v>1267.26</v>
      </c>
      <c r="H91" s="21">
        <v>1590.57</v>
      </c>
      <c r="I91" s="19">
        <v>532.25</v>
      </c>
      <c r="J91" s="19">
        <v>12</v>
      </c>
      <c r="K91" s="19">
        <v>1046.32</v>
      </c>
      <c r="L91" s="22"/>
    </row>
    <row r="92" customHeight="1" spans="1:12">
      <c r="A92" s="19">
        <v>87</v>
      </c>
      <c r="B92" s="19" t="s">
        <v>212</v>
      </c>
      <c r="C92" s="19" t="s">
        <v>187</v>
      </c>
      <c r="D92" s="19" t="s">
        <v>206</v>
      </c>
      <c r="E92" s="19" t="s">
        <v>27</v>
      </c>
      <c r="F92" s="21">
        <v>2857.83</v>
      </c>
      <c r="G92" s="21">
        <v>1267.26</v>
      </c>
      <c r="H92" s="21">
        <v>1590.57</v>
      </c>
      <c r="I92" s="19">
        <v>532.25</v>
      </c>
      <c r="J92" s="19">
        <v>12</v>
      </c>
      <c r="K92" s="19">
        <v>1046.32</v>
      </c>
      <c r="L92" s="22"/>
    </row>
    <row r="93" customHeight="1" spans="1:12">
      <c r="A93" s="19">
        <v>88</v>
      </c>
      <c r="B93" s="19" t="s">
        <v>213</v>
      </c>
      <c r="C93" s="19" t="s">
        <v>214</v>
      </c>
      <c r="D93" s="19" t="s">
        <v>206</v>
      </c>
      <c r="E93" s="19" t="s">
        <v>23</v>
      </c>
      <c r="F93" s="21">
        <v>2857.83</v>
      </c>
      <c r="G93" s="21">
        <v>1267.26</v>
      </c>
      <c r="H93" s="21">
        <v>1590.57</v>
      </c>
      <c r="I93" s="19">
        <v>532.25</v>
      </c>
      <c r="J93" s="19">
        <v>12</v>
      </c>
      <c r="K93" s="19">
        <v>1046.32</v>
      </c>
      <c r="L93" s="22"/>
    </row>
    <row r="94" customHeight="1" spans="1:12">
      <c r="A94" s="19">
        <v>89</v>
      </c>
      <c r="B94" s="19" t="s">
        <v>215</v>
      </c>
      <c r="C94" s="19" t="s">
        <v>128</v>
      </c>
      <c r="D94" s="19" t="s">
        <v>206</v>
      </c>
      <c r="E94" s="19" t="s">
        <v>23</v>
      </c>
      <c r="F94" s="21">
        <v>2857.83</v>
      </c>
      <c r="G94" s="21">
        <v>1267.26</v>
      </c>
      <c r="H94" s="21">
        <v>1590.57</v>
      </c>
      <c r="I94" s="19">
        <v>532.25</v>
      </c>
      <c r="J94" s="19">
        <v>12</v>
      </c>
      <c r="K94" s="19">
        <v>1046.32</v>
      </c>
      <c r="L94" s="22"/>
    </row>
    <row r="95" customHeight="1" spans="1:12">
      <c r="A95" s="19">
        <v>90</v>
      </c>
      <c r="B95" s="19" t="s">
        <v>216</v>
      </c>
      <c r="C95" s="19" t="s">
        <v>166</v>
      </c>
      <c r="D95" s="19" t="s">
        <v>217</v>
      </c>
      <c r="E95" s="19" t="s">
        <v>23</v>
      </c>
      <c r="F95" s="21">
        <v>2857.83</v>
      </c>
      <c r="G95" s="21">
        <v>1267.26</v>
      </c>
      <c r="H95" s="21">
        <v>1590.57</v>
      </c>
      <c r="I95" s="19">
        <v>532.25</v>
      </c>
      <c r="J95" s="19">
        <v>12</v>
      </c>
      <c r="K95" s="19">
        <v>1046.32</v>
      </c>
      <c r="L95" s="22"/>
    </row>
    <row r="96" customHeight="1" spans="1:12">
      <c r="A96" s="19">
        <v>91</v>
      </c>
      <c r="B96" s="19" t="s">
        <v>218</v>
      </c>
      <c r="C96" s="19" t="s">
        <v>219</v>
      </c>
      <c r="D96" s="19" t="s">
        <v>217</v>
      </c>
      <c r="E96" s="19" t="s">
        <v>23</v>
      </c>
      <c r="F96" s="21">
        <v>2857.83</v>
      </c>
      <c r="G96" s="21">
        <v>1267.26</v>
      </c>
      <c r="H96" s="21">
        <v>1590.57</v>
      </c>
      <c r="I96" s="19">
        <v>532.25</v>
      </c>
      <c r="J96" s="19">
        <v>12</v>
      </c>
      <c r="K96" s="19">
        <v>1046.32</v>
      </c>
      <c r="L96" s="22"/>
    </row>
    <row r="97" customHeight="1" spans="1:12">
      <c r="A97" s="19">
        <v>92</v>
      </c>
      <c r="B97" s="19" t="s">
        <v>220</v>
      </c>
      <c r="C97" s="19" t="s">
        <v>221</v>
      </c>
      <c r="D97" s="19" t="s">
        <v>222</v>
      </c>
      <c r="E97" s="19" t="s">
        <v>23</v>
      </c>
      <c r="F97" s="21">
        <v>2857.83</v>
      </c>
      <c r="G97" s="21">
        <v>1267.26</v>
      </c>
      <c r="H97" s="21">
        <v>1590.57</v>
      </c>
      <c r="I97" s="19">
        <v>532.25</v>
      </c>
      <c r="J97" s="19">
        <v>12</v>
      </c>
      <c r="K97" s="19">
        <v>1046.32</v>
      </c>
      <c r="L97" s="22"/>
    </row>
    <row r="98" customHeight="1" spans="1:12">
      <c r="A98" s="19">
        <v>93</v>
      </c>
      <c r="B98" s="19" t="s">
        <v>223</v>
      </c>
      <c r="C98" s="19" t="s">
        <v>110</v>
      </c>
      <c r="D98" s="19" t="s">
        <v>224</v>
      </c>
      <c r="E98" s="19" t="s">
        <v>23</v>
      </c>
      <c r="F98" s="21">
        <v>2857.83</v>
      </c>
      <c r="G98" s="21">
        <v>1267.26</v>
      </c>
      <c r="H98" s="21">
        <v>1590.57</v>
      </c>
      <c r="I98" s="19">
        <v>532.25</v>
      </c>
      <c r="J98" s="19">
        <v>12</v>
      </c>
      <c r="K98" s="19">
        <v>1046.32</v>
      </c>
      <c r="L98" s="22"/>
    </row>
    <row r="99" customHeight="1" spans="1:12">
      <c r="A99" s="19">
        <v>94</v>
      </c>
      <c r="B99" s="19" t="s">
        <v>225</v>
      </c>
      <c r="C99" s="19" t="s">
        <v>226</v>
      </c>
      <c r="D99" s="19" t="s">
        <v>224</v>
      </c>
      <c r="E99" s="19" t="s">
        <v>23</v>
      </c>
      <c r="F99" s="21">
        <v>2857.83</v>
      </c>
      <c r="G99" s="21">
        <v>1267.26</v>
      </c>
      <c r="H99" s="21">
        <v>1590.57</v>
      </c>
      <c r="I99" s="19">
        <v>532.25</v>
      </c>
      <c r="J99" s="19">
        <v>12</v>
      </c>
      <c r="K99" s="19">
        <v>1046.32</v>
      </c>
      <c r="L99" s="22"/>
    </row>
    <row r="100" customHeight="1" spans="1:12">
      <c r="A100" s="19">
        <v>95</v>
      </c>
      <c r="B100" s="19" t="s">
        <v>227</v>
      </c>
      <c r="C100" s="19" t="s">
        <v>228</v>
      </c>
      <c r="D100" s="19" t="s">
        <v>182</v>
      </c>
      <c r="E100" s="19" t="s">
        <v>23</v>
      </c>
      <c r="F100" s="21">
        <v>2857.83</v>
      </c>
      <c r="G100" s="21">
        <v>1267.26</v>
      </c>
      <c r="H100" s="21">
        <v>1590.57</v>
      </c>
      <c r="I100" s="19">
        <v>532.25</v>
      </c>
      <c r="J100" s="19">
        <v>12</v>
      </c>
      <c r="K100" s="19">
        <v>1046.32</v>
      </c>
      <c r="L100" s="22"/>
    </row>
    <row r="101" customHeight="1" spans="1:12">
      <c r="A101" s="19">
        <v>96</v>
      </c>
      <c r="B101" s="19" t="s">
        <v>229</v>
      </c>
      <c r="C101" s="19" t="s">
        <v>205</v>
      </c>
      <c r="D101" s="19" t="s">
        <v>230</v>
      </c>
      <c r="E101" s="19" t="s">
        <v>23</v>
      </c>
      <c r="F101" s="21">
        <v>2857.83</v>
      </c>
      <c r="G101" s="21">
        <v>1267.26</v>
      </c>
      <c r="H101" s="21">
        <v>1590.57</v>
      </c>
      <c r="I101" s="19">
        <v>532.25</v>
      </c>
      <c r="J101" s="19">
        <v>12</v>
      </c>
      <c r="K101" s="19">
        <v>1046.32</v>
      </c>
      <c r="L101" s="22"/>
    </row>
    <row r="102" customHeight="1" spans="1:12">
      <c r="A102" s="19">
        <v>97</v>
      </c>
      <c r="B102" s="19" t="s">
        <v>231</v>
      </c>
      <c r="C102" s="19" t="s">
        <v>187</v>
      </c>
      <c r="D102" s="19" t="s">
        <v>232</v>
      </c>
      <c r="E102" s="19" t="s">
        <v>23</v>
      </c>
      <c r="F102" s="21">
        <v>2857.83</v>
      </c>
      <c r="G102" s="21">
        <v>1267.26</v>
      </c>
      <c r="H102" s="21">
        <v>1590.57</v>
      </c>
      <c r="I102" s="19">
        <v>532.25</v>
      </c>
      <c r="J102" s="19">
        <v>12</v>
      </c>
      <c r="K102" s="19">
        <v>1046.32</v>
      </c>
      <c r="L102" s="22"/>
    </row>
    <row r="103" customHeight="1" spans="1:12">
      <c r="A103" s="19">
        <v>98</v>
      </c>
      <c r="B103" s="19" t="s">
        <v>233</v>
      </c>
      <c r="C103" s="19" t="s">
        <v>187</v>
      </c>
      <c r="D103" s="19" t="s">
        <v>232</v>
      </c>
      <c r="E103" s="19" t="s">
        <v>27</v>
      </c>
      <c r="F103" s="21">
        <v>2857.83</v>
      </c>
      <c r="G103" s="21">
        <v>1267.26</v>
      </c>
      <c r="H103" s="21">
        <v>1590.57</v>
      </c>
      <c r="I103" s="19">
        <v>532.25</v>
      </c>
      <c r="J103" s="19">
        <v>12</v>
      </c>
      <c r="K103" s="19">
        <v>1046.32</v>
      </c>
      <c r="L103" s="22"/>
    </row>
    <row r="104" customHeight="1" spans="1:12">
      <c r="A104" s="19">
        <v>99</v>
      </c>
      <c r="B104" s="19" t="s">
        <v>234</v>
      </c>
      <c r="C104" s="19" t="s">
        <v>163</v>
      </c>
      <c r="D104" s="19" t="s">
        <v>232</v>
      </c>
      <c r="E104" s="19" t="s">
        <v>27</v>
      </c>
      <c r="F104" s="21">
        <v>2857.83</v>
      </c>
      <c r="G104" s="21">
        <v>1267.26</v>
      </c>
      <c r="H104" s="21">
        <v>1590.57</v>
      </c>
      <c r="I104" s="19">
        <v>532.25</v>
      </c>
      <c r="J104" s="19">
        <v>12</v>
      </c>
      <c r="K104" s="19">
        <v>1046.32</v>
      </c>
      <c r="L104" s="22"/>
    </row>
    <row r="105" customHeight="1" spans="1:12">
      <c r="A105" s="19">
        <v>100</v>
      </c>
      <c r="B105" s="19" t="s">
        <v>235</v>
      </c>
      <c r="C105" s="19" t="s">
        <v>133</v>
      </c>
      <c r="D105" s="19" t="s">
        <v>236</v>
      </c>
      <c r="E105" s="19" t="s">
        <v>27</v>
      </c>
      <c r="F105" s="21">
        <v>2857.83</v>
      </c>
      <c r="G105" s="21">
        <v>1267.26</v>
      </c>
      <c r="H105" s="21">
        <v>1590.57</v>
      </c>
      <c r="I105" s="19">
        <v>532.25</v>
      </c>
      <c r="J105" s="19">
        <v>12</v>
      </c>
      <c r="K105" s="19">
        <v>1046.32</v>
      </c>
      <c r="L105" s="22"/>
    </row>
    <row r="106" customHeight="1" spans="1:12">
      <c r="A106" s="19">
        <v>101</v>
      </c>
      <c r="B106" s="19" t="s">
        <v>237</v>
      </c>
      <c r="C106" s="19" t="s">
        <v>238</v>
      </c>
      <c r="D106" s="19" t="s">
        <v>236</v>
      </c>
      <c r="E106" s="19" t="s">
        <v>23</v>
      </c>
      <c r="F106" s="21">
        <v>2857.83</v>
      </c>
      <c r="G106" s="21">
        <v>1267.26</v>
      </c>
      <c r="H106" s="21">
        <v>1590.57</v>
      </c>
      <c r="I106" s="19">
        <v>532.25</v>
      </c>
      <c r="J106" s="19">
        <v>12</v>
      </c>
      <c r="K106" s="19">
        <v>1046.32</v>
      </c>
      <c r="L106" s="22"/>
    </row>
    <row r="107" customHeight="1" spans="1:12">
      <c r="A107" s="19">
        <v>102</v>
      </c>
      <c r="B107" s="19" t="s">
        <v>239</v>
      </c>
      <c r="C107" s="19" t="s">
        <v>240</v>
      </c>
      <c r="D107" s="19" t="s">
        <v>241</v>
      </c>
      <c r="E107" s="19" t="s">
        <v>23</v>
      </c>
      <c r="F107" s="21">
        <v>2857.83</v>
      </c>
      <c r="G107" s="21">
        <v>1267.26</v>
      </c>
      <c r="H107" s="21">
        <v>1590.57</v>
      </c>
      <c r="I107" s="19">
        <v>532.25</v>
      </c>
      <c r="J107" s="19">
        <v>12</v>
      </c>
      <c r="K107" s="19">
        <v>1046.32</v>
      </c>
      <c r="L107" s="22"/>
    </row>
    <row r="108" customHeight="1" spans="1:12">
      <c r="A108" s="19">
        <v>103</v>
      </c>
      <c r="B108" s="19" t="s">
        <v>242</v>
      </c>
      <c r="C108" s="19" t="s">
        <v>243</v>
      </c>
      <c r="D108" s="19" t="s">
        <v>244</v>
      </c>
      <c r="E108" s="19" t="s">
        <v>27</v>
      </c>
      <c r="F108" s="21">
        <v>2857.83</v>
      </c>
      <c r="G108" s="21">
        <v>1267.26</v>
      </c>
      <c r="H108" s="21">
        <v>1590.57</v>
      </c>
      <c r="I108" s="19">
        <v>532.25</v>
      </c>
      <c r="J108" s="19">
        <v>12</v>
      </c>
      <c r="K108" s="19">
        <v>1046.32</v>
      </c>
      <c r="L108" s="22"/>
    </row>
    <row r="109" customHeight="1" spans="1:12">
      <c r="A109" s="19">
        <v>104</v>
      </c>
      <c r="B109" s="19" t="s">
        <v>245</v>
      </c>
      <c r="C109" s="19" t="s">
        <v>157</v>
      </c>
      <c r="D109" s="19" t="s">
        <v>241</v>
      </c>
      <c r="E109" s="19" t="s">
        <v>23</v>
      </c>
      <c r="F109" s="21">
        <v>2857.83</v>
      </c>
      <c r="G109" s="21">
        <v>1267.26</v>
      </c>
      <c r="H109" s="21">
        <v>1590.57</v>
      </c>
      <c r="I109" s="19">
        <v>532.25</v>
      </c>
      <c r="J109" s="19">
        <v>12</v>
      </c>
      <c r="K109" s="19">
        <v>1046.32</v>
      </c>
      <c r="L109" s="22"/>
    </row>
    <row r="110" customHeight="1" spans="1:12">
      <c r="A110" s="19">
        <v>105</v>
      </c>
      <c r="B110" s="19" t="s">
        <v>246</v>
      </c>
      <c r="C110" s="19" t="s">
        <v>247</v>
      </c>
      <c r="D110" s="19" t="s">
        <v>244</v>
      </c>
      <c r="E110" s="19" t="s">
        <v>23</v>
      </c>
      <c r="F110" s="21">
        <v>2857.83</v>
      </c>
      <c r="G110" s="21">
        <v>1267.26</v>
      </c>
      <c r="H110" s="21">
        <v>1590.57</v>
      </c>
      <c r="I110" s="19">
        <v>532.25</v>
      </c>
      <c r="J110" s="19">
        <v>12</v>
      </c>
      <c r="K110" s="19">
        <v>1046.32</v>
      </c>
      <c r="L110" s="22"/>
    </row>
    <row r="111" customHeight="1" spans="1:12">
      <c r="A111" s="19">
        <v>106</v>
      </c>
      <c r="B111" s="19" t="s">
        <v>248</v>
      </c>
      <c r="C111" s="19" t="s">
        <v>249</v>
      </c>
      <c r="D111" s="19" t="s">
        <v>250</v>
      </c>
      <c r="E111" s="19" t="s">
        <v>27</v>
      </c>
      <c r="F111" s="21">
        <v>2857.83</v>
      </c>
      <c r="G111" s="21">
        <v>1267.26</v>
      </c>
      <c r="H111" s="21">
        <v>1590.57</v>
      </c>
      <c r="I111" s="19">
        <v>532.25</v>
      </c>
      <c r="J111" s="19">
        <v>12</v>
      </c>
      <c r="K111" s="19">
        <v>1046.32</v>
      </c>
      <c r="L111" s="22"/>
    </row>
    <row r="112" customHeight="1" spans="1:12">
      <c r="A112" s="19">
        <v>107</v>
      </c>
      <c r="B112" s="19" t="s">
        <v>251</v>
      </c>
      <c r="C112" s="19" t="s">
        <v>252</v>
      </c>
      <c r="D112" s="19" t="s">
        <v>232</v>
      </c>
      <c r="E112" s="19" t="s">
        <v>23</v>
      </c>
      <c r="F112" s="21">
        <v>2857.83</v>
      </c>
      <c r="G112" s="21">
        <v>1267.26</v>
      </c>
      <c r="H112" s="21">
        <v>1590.57</v>
      </c>
      <c r="I112" s="19">
        <v>532.25</v>
      </c>
      <c r="J112" s="19">
        <v>12</v>
      </c>
      <c r="K112" s="19">
        <v>1046.32</v>
      </c>
      <c r="L112" s="22"/>
    </row>
    <row r="113" customHeight="1" spans="1:12">
      <c r="A113" s="19">
        <v>108</v>
      </c>
      <c r="B113" s="19" t="s">
        <v>253</v>
      </c>
      <c r="C113" s="19" t="s">
        <v>110</v>
      </c>
      <c r="D113" s="19" t="s">
        <v>250</v>
      </c>
      <c r="E113" s="19" t="s">
        <v>23</v>
      </c>
      <c r="F113" s="21">
        <v>2857.83</v>
      </c>
      <c r="G113" s="21">
        <v>1267.26</v>
      </c>
      <c r="H113" s="21">
        <v>1590.57</v>
      </c>
      <c r="I113" s="19">
        <v>532.25</v>
      </c>
      <c r="J113" s="19">
        <v>12</v>
      </c>
      <c r="K113" s="19">
        <v>1046.32</v>
      </c>
      <c r="L113" s="22"/>
    </row>
    <row r="114" customHeight="1" spans="1:12">
      <c r="A114" s="19">
        <v>109</v>
      </c>
      <c r="B114" s="19" t="s">
        <v>254</v>
      </c>
      <c r="C114" s="19" t="s">
        <v>155</v>
      </c>
      <c r="D114" s="19" t="s">
        <v>250</v>
      </c>
      <c r="E114" s="19" t="s">
        <v>27</v>
      </c>
      <c r="F114" s="21">
        <v>2857.83</v>
      </c>
      <c r="G114" s="21">
        <v>1267.26</v>
      </c>
      <c r="H114" s="21">
        <v>1590.57</v>
      </c>
      <c r="I114" s="19">
        <v>532.25</v>
      </c>
      <c r="J114" s="19">
        <v>12</v>
      </c>
      <c r="K114" s="19">
        <v>1046.32</v>
      </c>
      <c r="L114" s="22"/>
    </row>
    <row r="115" customHeight="1" spans="1:12">
      <c r="A115" s="19">
        <v>110</v>
      </c>
      <c r="B115" s="19" t="s">
        <v>255</v>
      </c>
      <c r="C115" s="19" t="s">
        <v>117</v>
      </c>
      <c r="D115" s="19" t="s">
        <v>192</v>
      </c>
      <c r="E115" s="19" t="s">
        <v>23</v>
      </c>
      <c r="F115" s="21">
        <v>2857.83</v>
      </c>
      <c r="G115" s="21">
        <v>1267.26</v>
      </c>
      <c r="H115" s="21">
        <v>1590.57</v>
      </c>
      <c r="I115" s="19">
        <v>532.25</v>
      </c>
      <c r="J115" s="19">
        <v>12</v>
      </c>
      <c r="K115" s="19">
        <v>1046.32</v>
      </c>
      <c r="L115" s="22"/>
    </row>
    <row r="116" customHeight="1" spans="1:12">
      <c r="A116" s="19">
        <v>111</v>
      </c>
      <c r="B116" s="19" t="s">
        <v>256</v>
      </c>
      <c r="C116" s="19" t="s">
        <v>136</v>
      </c>
      <c r="D116" s="19" t="s">
        <v>134</v>
      </c>
      <c r="E116" s="19" t="s">
        <v>27</v>
      </c>
      <c r="F116" s="21">
        <v>2857.83</v>
      </c>
      <c r="G116" s="21">
        <v>1267.26</v>
      </c>
      <c r="H116" s="21">
        <v>1590.57</v>
      </c>
      <c r="I116" s="19">
        <v>532.25</v>
      </c>
      <c r="J116" s="19">
        <v>12</v>
      </c>
      <c r="K116" s="19">
        <v>1046.32</v>
      </c>
      <c r="L116" s="22"/>
    </row>
    <row r="117" customHeight="1" spans="1:12">
      <c r="A117" s="19">
        <v>112</v>
      </c>
      <c r="B117" s="19" t="s">
        <v>257</v>
      </c>
      <c r="C117" s="19" t="s">
        <v>258</v>
      </c>
      <c r="D117" s="19" t="s">
        <v>259</v>
      </c>
      <c r="E117" s="19" t="s">
        <v>27</v>
      </c>
      <c r="F117" s="21">
        <v>2857.83</v>
      </c>
      <c r="G117" s="21">
        <v>1267.26</v>
      </c>
      <c r="H117" s="21">
        <v>1590.57</v>
      </c>
      <c r="I117" s="19">
        <v>532.25</v>
      </c>
      <c r="J117" s="19">
        <v>12</v>
      </c>
      <c r="K117" s="19">
        <v>1046.32</v>
      </c>
      <c r="L117" s="22"/>
    </row>
    <row r="118" customHeight="1" spans="1:12">
      <c r="A118" s="19">
        <v>113</v>
      </c>
      <c r="B118" s="19" t="s">
        <v>260</v>
      </c>
      <c r="C118" s="19" t="s">
        <v>261</v>
      </c>
      <c r="D118" s="19" t="s">
        <v>259</v>
      </c>
      <c r="E118" s="19" t="s">
        <v>23</v>
      </c>
      <c r="F118" s="21">
        <v>2857.83</v>
      </c>
      <c r="G118" s="21">
        <v>1267.26</v>
      </c>
      <c r="H118" s="21">
        <v>1590.57</v>
      </c>
      <c r="I118" s="19">
        <v>532.25</v>
      </c>
      <c r="J118" s="19">
        <v>12</v>
      </c>
      <c r="K118" s="19">
        <v>1046.32</v>
      </c>
      <c r="L118" s="22"/>
    </row>
    <row r="119" customHeight="1" spans="1:12">
      <c r="A119" s="19">
        <v>114</v>
      </c>
      <c r="B119" s="19" t="s">
        <v>262</v>
      </c>
      <c r="C119" s="19" t="s">
        <v>263</v>
      </c>
      <c r="D119" s="19" t="s">
        <v>264</v>
      </c>
      <c r="E119" s="19" t="s">
        <v>27</v>
      </c>
      <c r="F119" s="21">
        <v>2857.83</v>
      </c>
      <c r="G119" s="21">
        <v>1267.26</v>
      </c>
      <c r="H119" s="21">
        <v>1590.57</v>
      </c>
      <c r="I119" s="19">
        <v>532.25</v>
      </c>
      <c r="J119" s="19">
        <v>12</v>
      </c>
      <c r="K119" s="19">
        <v>1046.32</v>
      </c>
      <c r="L119" s="22"/>
    </row>
    <row r="120" customHeight="1" spans="1:12">
      <c r="A120" s="19">
        <v>115</v>
      </c>
      <c r="B120" s="19" t="s">
        <v>265</v>
      </c>
      <c r="C120" s="19" t="s">
        <v>266</v>
      </c>
      <c r="D120" s="19" t="s">
        <v>267</v>
      </c>
      <c r="E120" s="19" t="s">
        <v>23</v>
      </c>
      <c r="F120" s="21">
        <v>2857.83</v>
      </c>
      <c r="G120" s="21">
        <v>1267.26</v>
      </c>
      <c r="H120" s="21">
        <v>1590.57</v>
      </c>
      <c r="I120" s="19">
        <v>532.25</v>
      </c>
      <c r="J120" s="19">
        <v>12</v>
      </c>
      <c r="K120" s="19">
        <v>1046.32</v>
      </c>
      <c r="L120" s="22"/>
    </row>
    <row r="121" customHeight="1" spans="1:12">
      <c r="A121" s="19">
        <v>116</v>
      </c>
      <c r="B121" s="19" t="s">
        <v>268</v>
      </c>
      <c r="C121" s="19" t="s">
        <v>269</v>
      </c>
      <c r="D121" s="19" t="s">
        <v>270</v>
      </c>
      <c r="E121" s="19" t="s">
        <v>23</v>
      </c>
      <c r="F121" s="21">
        <v>2857.83</v>
      </c>
      <c r="G121" s="21">
        <v>1267.26</v>
      </c>
      <c r="H121" s="21">
        <v>1590.57</v>
      </c>
      <c r="I121" s="19">
        <v>532.25</v>
      </c>
      <c r="J121" s="19">
        <v>12</v>
      </c>
      <c r="K121" s="19">
        <v>1046.32</v>
      </c>
      <c r="L121" s="22"/>
    </row>
    <row r="122" customHeight="1" spans="1:12">
      <c r="A122" s="19">
        <v>117</v>
      </c>
      <c r="B122" s="19" t="s">
        <v>271</v>
      </c>
      <c r="C122" s="19" t="s">
        <v>272</v>
      </c>
      <c r="D122" s="19" t="s">
        <v>273</v>
      </c>
      <c r="E122" s="19" t="s">
        <v>23</v>
      </c>
      <c r="F122" s="21">
        <v>2857.83</v>
      </c>
      <c r="G122" s="21">
        <v>1267.26</v>
      </c>
      <c r="H122" s="21">
        <v>1590.57</v>
      </c>
      <c r="I122" s="19">
        <v>532.25</v>
      </c>
      <c r="J122" s="19">
        <v>12</v>
      </c>
      <c r="K122" s="19">
        <v>1046.32</v>
      </c>
      <c r="L122" s="22"/>
    </row>
    <row r="123" customHeight="1" spans="1:12">
      <c r="A123" s="19">
        <v>118</v>
      </c>
      <c r="B123" s="19" t="s">
        <v>274</v>
      </c>
      <c r="C123" s="19" t="s">
        <v>275</v>
      </c>
      <c r="D123" s="19" t="s">
        <v>273</v>
      </c>
      <c r="E123" s="19" t="s">
        <v>23</v>
      </c>
      <c r="F123" s="21">
        <v>2857.83</v>
      </c>
      <c r="G123" s="21">
        <v>1267.26</v>
      </c>
      <c r="H123" s="21">
        <v>1590.57</v>
      </c>
      <c r="I123" s="19">
        <v>532.25</v>
      </c>
      <c r="J123" s="19">
        <v>12</v>
      </c>
      <c r="K123" s="19">
        <v>1046.32</v>
      </c>
      <c r="L123" s="22"/>
    </row>
    <row r="124" customHeight="1" spans="1:12">
      <c r="A124" s="19">
        <v>119</v>
      </c>
      <c r="B124" s="19" t="s">
        <v>276</v>
      </c>
      <c r="C124" s="19" t="s">
        <v>277</v>
      </c>
      <c r="D124" s="19" t="s">
        <v>264</v>
      </c>
      <c r="E124" s="19" t="s">
        <v>23</v>
      </c>
      <c r="F124" s="21">
        <v>2857.83</v>
      </c>
      <c r="G124" s="21">
        <v>1267.26</v>
      </c>
      <c r="H124" s="21">
        <v>1590.57</v>
      </c>
      <c r="I124" s="19">
        <v>532.25</v>
      </c>
      <c r="J124" s="19">
        <v>12</v>
      </c>
      <c r="K124" s="19">
        <v>1046.32</v>
      </c>
      <c r="L124" s="22"/>
    </row>
    <row r="125" customHeight="1" spans="1:12">
      <c r="A125" s="19">
        <v>120</v>
      </c>
      <c r="B125" s="19" t="s">
        <v>278</v>
      </c>
      <c r="C125" s="19" t="s">
        <v>279</v>
      </c>
      <c r="D125" s="19" t="s">
        <v>280</v>
      </c>
      <c r="E125" s="19" t="s">
        <v>23</v>
      </c>
      <c r="F125" s="21">
        <v>2857.83</v>
      </c>
      <c r="G125" s="21">
        <v>1267.26</v>
      </c>
      <c r="H125" s="21">
        <v>1590.57</v>
      </c>
      <c r="I125" s="19">
        <v>532.25</v>
      </c>
      <c r="J125" s="19">
        <v>12</v>
      </c>
      <c r="K125" s="19">
        <v>1046.32</v>
      </c>
      <c r="L125" s="22"/>
    </row>
    <row r="126" customHeight="1" spans="1:12">
      <c r="A126" s="19">
        <v>121</v>
      </c>
      <c r="B126" s="19" t="s">
        <v>281</v>
      </c>
      <c r="C126" s="19" t="s">
        <v>282</v>
      </c>
      <c r="D126" s="19" t="s">
        <v>283</v>
      </c>
      <c r="E126" s="19" t="s">
        <v>23</v>
      </c>
      <c r="F126" s="21">
        <v>2857.83</v>
      </c>
      <c r="G126" s="21">
        <v>1267.26</v>
      </c>
      <c r="H126" s="21">
        <v>1590.57</v>
      </c>
      <c r="I126" s="19">
        <v>532.25</v>
      </c>
      <c r="J126" s="19">
        <v>12</v>
      </c>
      <c r="K126" s="19">
        <v>1046.32</v>
      </c>
      <c r="L126" s="22"/>
    </row>
    <row r="127" customHeight="1" spans="1:12">
      <c r="A127" s="19">
        <v>122</v>
      </c>
      <c r="B127" s="19" t="s">
        <v>284</v>
      </c>
      <c r="C127" s="19" t="s">
        <v>285</v>
      </c>
      <c r="D127" s="19" t="s">
        <v>283</v>
      </c>
      <c r="E127" s="19" t="s">
        <v>27</v>
      </c>
      <c r="F127" s="21">
        <v>2857.83</v>
      </c>
      <c r="G127" s="21">
        <v>1267.26</v>
      </c>
      <c r="H127" s="21">
        <v>1590.57</v>
      </c>
      <c r="I127" s="19">
        <v>532.25</v>
      </c>
      <c r="J127" s="19">
        <v>12</v>
      </c>
      <c r="K127" s="19">
        <v>1046.32</v>
      </c>
      <c r="L127" s="22"/>
    </row>
    <row r="128" customHeight="1" spans="1:12">
      <c r="A128" s="19">
        <v>123</v>
      </c>
      <c r="B128" s="19" t="s">
        <v>286</v>
      </c>
      <c r="C128" s="19" t="s">
        <v>287</v>
      </c>
      <c r="D128" s="19" t="s">
        <v>283</v>
      </c>
      <c r="E128" s="19" t="s">
        <v>27</v>
      </c>
      <c r="F128" s="21">
        <v>2857.83</v>
      </c>
      <c r="G128" s="21">
        <v>1267.26</v>
      </c>
      <c r="H128" s="21">
        <v>1590.57</v>
      </c>
      <c r="I128" s="19">
        <v>532.25</v>
      </c>
      <c r="J128" s="19">
        <v>12</v>
      </c>
      <c r="K128" s="19">
        <v>1046.32</v>
      </c>
      <c r="L128" s="22"/>
    </row>
    <row r="129" customHeight="1" spans="1:12">
      <c r="A129" s="19">
        <v>124</v>
      </c>
      <c r="B129" s="19" t="s">
        <v>288</v>
      </c>
      <c r="C129" s="19" t="s">
        <v>289</v>
      </c>
      <c r="D129" s="19" t="s">
        <v>280</v>
      </c>
      <c r="E129" s="19" t="s">
        <v>27</v>
      </c>
      <c r="F129" s="21">
        <v>2857.83</v>
      </c>
      <c r="G129" s="21">
        <v>1267.26</v>
      </c>
      <c r="H129" s="21">
        <v>1590.57</v>
      </c>
      <c r="I129" s="19">
        <v>532.25</v>
      </c>
      <c r="J129" s="19">
        <v>12</v>
      </c>
      <c r="K129" s="19">
        <v>1046.32</v>
      </c>
      <c r="L129" s="22"/>
    </row>
    <row r="130" customHeight="1" spans="1:12">
      <c r="A130" s="19">
        <v>125</v>
      </c>
      <c r="B130" s="19" t="s">
        <v>290</v>
      </c>
      <c r="C130" s="19" t="s">
        <v>291</v>
      </c>
      <c r="D130" s="19" t="s">
        <v>292</v>
      </c>
      <c r="E130" s="19" t="s">
        <v>23</v>
      </c>
      <c r="F130" s="21">
        <v>2857.83</v>
      </c>
      <c r="G130" s="21">
        <v>1267.26</v>
      </c>
      <c r="H130" s="21">
        <v>1590.57</v>
      </c>
      <c r="I130" s="19">
        <v>532.25</v>
      </c>
      <c r="J130" s="19">
        <v>12</v>
      </c>
      <c r="K130" s="19">
        <v>1046.32</v>
      </c>
      <c r="L130" s="22"/>
    </row>
    <row r="131" customHeight="1" spans="1:12">
      <c r="A131" s="19">
        <v>126</v>
      </c>
      <c r="B131" s="19" t="s">
        <v>293</v>
      </c>
      <c r="C131" s="19" t="s">
        <v>294</v>
      </c>
      <c r="D131" s="19" t="s">
        <v>292</v>
      </c>
      <c r="E131" s="19" t="s">
        <v>27</v>
      </c>
      <c r="F131" s="21">
        <v>2857.83</v>
      </c>
      <c r="G131" s="21">
        <v>1267.26</v>
      </c>
      <c r="H131" s="21">
        <v>1590.57</v>
      </c>
      <c r="I131" s="19">
        <v>532.25</v>
      </c>
      <c r="J131" s="19">
        <v>12</v>
      </c>
      <c r="K131" s="19">
        <v>1046.32</v>
      </c>
      <c r="L131" s="22"/>
    </row>
    <row r="132" customHeight="1" spans="1:12">
      <c r="A132" s="19">
        <v>127</v>
      </c>
      <c r="B132" s="19" t="s">
        <v>295</v>
      </c>
      <c r="C132" s="19" t="s">
        <v>296</v>
      </c>
      <c r="D132" s="19" t="s">
        <v>297</v>
      </c>
      <c r="E132" s="19" t="s">
        <v>27</v>
      </c>
      <c r="F132" s="21">
        <v>2857.83</v>
      </c>
      <c r="G132" s="21">
        <v>1267.26</v>
      </c>
      <c r="H132" s="21">
        <v>1590.57</v>
      </c>
      <c r="I132" s="19">
        <v>532.25</v>
      </c>
      <c r="J132" s="19">
        <v>12</v>
      </c>
      <c r="K132" s="19">
        <v>1046.32</v>
      </c>
      <c r="L132" s="22"/>
    </row>
    <row r="133" customHeight="1" spans="1:12">
      <c r="A133" s="19">
        <v>128</v>
      </c>
      <c r="B133" s="19" t="s">
        <v>298</v>
      </c>
      <c r="C133" s="19" t="s">
        <v>299</v>
      </c>
      <c r="D133" s="19" t="s">
        <v>300</v>
      </c>
      <c r="E133" s="19" t="s">
        <v>27</v>
      </c>
      <c r="F133" s="21">
        <v>2857.83</v>
      </c>
      <c r="G133" s="21">
        <v>1267.26</v>
      </c>
      <c r="H133" s="21">
        <v>1590.57</v>
      </c>
      <c r="I133" s="19">
        <v>532.25</v>
      </c>
      <c r="J133" s="19">
        <v>12</v>
      </c>
      <c r="K133" s="19">
        <v>1046.32</v>
      </c>
      <c r="L133" s="22"/>
    </row>
    <row r="134" customHeight="1" spans="1:12">
      <c r="A134" s="19">
        <v>129</v>
      </c>
      <c r="B134" s="19" t="s">
        <v>301</v>
      </c>
      <c r="C134" s="19" t="s">
        <v>302</v>
      </c>
      <c r="D134" s="19" t="s">
        <v>300</v>
      </c>
      <c r="E134" s="19" t="s">
        <v>23</v>
      </c>
      <c r="F134" s="21">
        <v>2857.83</v>
      </c>
      <c r="G134" s="21">
        <v>1267.26</v>
      </c>
      <c r="H134" s="21">
        <v>1590.57</v>
      </c>
      <c r="I134" s="19">
        <v>532.25</v>
      </c>
      <c r="J134" s="19">
        <v>12</v>
      </c>
      <c r="K134" s="19">
        <v>1046.32</v>
      </c>
      <c r="L134" s="22"/>
    </row>
    <row r="135" customHeight="1" spans="1:12">
      <c r="A135" s="19">
        <v>130</v>
      </c>
      <c r="B135" s="19" t="s">
        <v>303</v>
      </c>
      <c r="C135" s="19" t="s">
        <v>304</v>
      </c>
      <c r="D135" s="19" t="s">
        <v>305</v>
      </c>
      <c r="E135" s="19" t="s">
        <v>23</v>
      </c>
      <c r="F135" s="21">
        <v>2857.83</v>
      </c>
      <c r="G135" s="21">
        <v>1267.26</v>
      </c>
      <c r="H135" s="21">
        <v>1590.57</v>
      </c>
      <c r="I135" s="19">
        <v>532.25</v>
      </c>
      <c r="J135" s="19">
        <v>12</v>
      </c>
      <c r="K135" s="19">
        <v>1046.32</v>
      </c>
      <c r="L135" s="22"/>
    </row>
    <row r="136" customHeight="1" spans="1:12">
      <c r="A136" s="19">
        <v>131</v>
      </c>
      <c r="B136" s="19" t="s">
        <v>306</v>
      </c>
      <c r="C136" s="19" t="s">
        <v>307</v>
      </c>
      <c r="D136" s="19" t="s">
        <v>308</v>
      </c>
      <c r="E136" s="19" t="s">
        <v>27</v>
      </c>
      <c r="F136" s="21">
        <v>2857.83</v>
      </c>
      <c r="G136" s="21">
        <v>1267.26</v>
      </c>
      <c r="H136" s="21">
        <v>1590.57</v>
      </c>
      <c r="I136" s="19">
        <v>532.25</v>
      </c>
      <c r="J136" s="19">
        <v>12</v>
      </c>
      <c r="K136" s="19">
        <v>1046.32</v>
      </c>
      <c r="L136" s="22"/>
    </row>
    <row r="137" customHeight="1" spans="1:12">
      <c r="A137" s="19">
        <v>132</v>
      </c>
      <c r="B137" s="19" t="s">
        <v>309</v>
      </c>
      <c r="C137" s="19" t="s">
        <v>310</v>
      </c>
      <c r="D137" s="19" t="s">
        <v>308</v>
      </c>
      <c r="E137" s="19" t="s">
        <v>27</v>
      </c>
      <c r="F137" s="21">
        <v>2857.83</v>
      </c>
      <c r="G137" s="21">
        <v>1267.26</v>
      </c>
      <c r="H137" s="21">
        <v>1590.57</v>
      </c>
      <c r="I137" s="19">
        <v>532.25</v>
      </c>
      <c r="J137" s="19">
        <v>12</v>
      </c>
      <c r="K137" s="19">
        <v>1046.32</v>
      </c>
      <c r="L137" s="22"/>
    </row>
    <row r="138" customHeight="1" spans="1:12">
      <c r="A138" s="19">
        <v>133</v>
      </c>
      <c r="B138" s="19" t="s">
        <v>311</v>
      </c>
      <c r="C138" s="19" t="s">
        <v>299</v>
      </c>
      <c r="D138" s="19" t="s">
        <v>292</v>
      </c>
      <c r="E138" s="19" t="s">
        <v>27</v>
      </c>
      <c r="F138" s="21">
        <v>2857.83</v>
      </c>
      <c r="G138" s="21">
        <v>1267.26</v>
      </c>
      <c r="H138" s="21">
        <v>1590.57</v>
      </c>
      <c r="I138" s="19">
        <v>532.25</v>
      </c>
      <c r="J138" s="19">
        <v>12</v>
      </c>
      <c r="K138" s="19">
        <v>1046.32</v>
      </c>
      <c r="L138" s="22"/>
    </row>
    <row r="139" customHeight="1" spans="1:12">
      <c r="A139" s="19">
        <v>134</v>
      </c>
      <c r="B139" s="19" t="s">
        <v>312</v>
      </c>
      <c r="C139" s="19" t="s">
        <v>313</v>
      </c>
      <c r="D139" s="19" t="s">
        <v>308</v>
      </c>
      <c r="E139" s="19" t="s">
        <v>27</v>
      </c>
      <c r="F139" s="21">
        <v>2857.83</v>
      </c>
      <c r="G139" s="21">
        <v>1267.26</v>
      </c>
      <c r="H139" s="21">
        <v>1590.57</v>
      </c>
      <c r="I139" s="19">
        <v>532.25</v>
      </c>
      <c r="J139" s="19">
        <v>12</v>
      </c>
      <c r="K139" s="19">
        <v>1046.32</v>
      </c>
      <c r="L139" s="22"/>
    </row>
    <row r="140" customHeight="1" spans="1:12">
      <c r="A140" s="19">
        <v>135</v>
      </c>
      <c r="B140" s="19" t="s">
        <v>314</v>
      </c>
      <c r="C140" s="19" t="s">
        <v>315</v>
      </c>
      <c r="D140" s="19" t="s">
        <v>308</v>
      </c>
      <c r="E140" s="19" t="s">
        <v>23</v>
      </c>
      <c r="F140" s="21">
        <v>2857.83</v>
      </c>
      <c r="G140" s="21">
        <v>1267.26</v>
      </c>
      <c r="H140" s="21">
        <v>1590.57</v>
      </c>
      <c r="I140" s="19">
        <v>532.25</v>
      </c>
      <c r="J140" s="19">
        <v>12</v>
      </c>
      <c r="K140" s="19">
        <v>1046.32</v>
      </c>
      <c r="L140" s="22"/>
    </row>
    <row r="141" customHeight="1" spans="1:12">
      <c r="A141" s="19">
        <v>136</v>
      </c>
      <c r="B141" s="19" t="s">
        <v>316</v>
      </c>
      <c r="C141" s="19" t="s">
        <v>317</v>
      </c>
      <c r="D141" s="19" t="s">
        <v>308</v>
      </c>
      <c r="E141" s="19" t="s">
        <v>27</v>
      </c>
      <c r="F141" s="21">
        <v>2857.83</v>
      </c>
      <c r="G141" s="21">
        <v>1267.26</v>
      </c>
      <c r="H141" s="21">
        <v>1590.57</v>
      </c>
      <c r="I141" s="19">
        <v>532.25</v>
      </c>
      <c r="J141" s="19">
        <v>12</v>
      </c>
      <c r="K141" s="19">
        <v>1046.32</v>
      </c>
      <c r="L141" s="22"/>
    </row>
    <row r="142" customHeight="1" spans="1:12">
      <c r="A142" s="19">
        <v>137</v>
      </c>
      <c r="B142" s="19" t="s">
        <v>318</v>
      </c>
      <c r="C142" s="19" t="s">
        <v>319</v>
      </c>
      <c r="D142" s="19" t="s">
        <v>308</v>
      </c>
      <c r="E142" s="19" t="s">
        <v>27</v>
      </c>
      <c r="F142" s="21">
        <v>2857.83</v>
      </c>
      <c r="G142" s="21">
        <v>1267.26</v>
      </c>
      <c r="H142" s="21">
        <v>1590.57</v>
      </c>
      <c r="I142" s="19">
        <v>532.25</v>
      </c>
      <c r="J142" s="19">
        <v>12</v>
      </c>
      <c r="K142" s="19">
        <v>1046.32</v>
      </c>
      <c r="L142" s="22"/>
    </row>
    <row r="143" customHeight="1" spans="1:12">
      <c r="A143" s="19">
        <v>138</v>
      </c>
      <c r="B143" s="19" t="s">
        <v>320</v>
      </c>
      <c r="C143" s="19" t="s">
        <v>321</v>
      </c>
      <c r="D143" s="19" t="s">
        <v>308</v>
      </c>
      <c r="E143" s="19" t="s">
        <v>23</v>
      </c>
      <c r="F143" s="21">
        <v>2857.83</v>
      </c>
      <c r="G143" s="21">
        <v>1267.26</v>
      </c>
      <c r="H143" s="21">
        <v>1590.57</v>
      </c>
      <c r="I143" s="19">
        <v>532.25</v>
      </c>
      <c r="J143" s="19">
        <v>12</v>
      </c>
      <c r="K143" s="19">
        <v>1046.32</v>
      </c>
      <c r="L143" s="22"/>
    </row>
    <row r="144" customHeight="1" spans="1:12">
      <c r="A144" s="19">
        <v>139</v>
      </c>
      <c r="B144" s="19" t="s">
        <v>322</v>
      </c>
      <c r="C144" s="19" t="s">
        <v>323</v>
      </c>
      <c r="D144" s="19" t="s">
        <v>308</v>
      </c>
      <c r="E144" s="19" t="s">
        <v>23</v>
      </c>
      <c r="F144" s="21">
        <v>2857.83</v>
      </c>
      <c r="G144" s="21">
        <v>1267.26</v>
      </c>
      <c r="H144" s="21">
        <v>1590.57</v>
      </c>
      <c r="I144" s="19">
        <v>532.25</v>
      </c>
      <c r="J144" s="19">
        <v>12</v>
      </c>
      <c r="K144" s="19">
        <v>1046.32</v>
      </c>
      <c r="L144" s="22"/>
    </row>
    <row r="145" customHeight="1" spans="1:12">
      <c r="A145" s="19">
        <v>140</v>
      </c>
      <c r="B145" s="19" t="s">
        <v>324</v>
      </c>
      <c r="C145" s="19" t="s">
        <v>325</v>
      </c>
      <c r="D145" s="19" t="s">
        <v>326</v>
      </c>
      <c r="E145" s="19" t="s">
        <v>27</v>
      </c>
      <c r="F145" s="21">
        <v>2857.83</v>
      </c>
      <c r="G145" s="21">
        <v>1267.26</v>
      </c>
      <c r="H145" s="21">
        <v>1590.57</v>
      </c>
      <c r="I145" s="19">
        <v>532.25</v>
      </c>
      <c r="J145" s="19">
        <v>12</v>
      </c>
      <c r="K145" s="19">
        <v>1046.32</v>
      </c>
      <c r="L145" s="22"/>
    </row>
    <row r="146" customHeight="1" spans="1:12">
      <c r="A146" s="19">
        <v>141</v>
      </c>
      <c r="B146" s="19" t="s">
        <v>327</v>
      </c>
      <c r="C146" s="19" t="s">
        <v>47</v>
      </c>
      <c r="D146" s="19" t="s">
        <v>328</v>
      </c>
      <c r="E146" s="19" t="s">
        <v>27</v>
      </c>
      <c r="F146" s="21">
        <v>2857.83</v>
      </c>
      <c r="G146" s="21">
        <v>1267.26</v>
      </c>
      <c r="H146" s="21">
        <v>1590.57</v>
      </c>
      <c r="I146" s="19">
        <v>532.25</v>
      </c>
      <c r="J146" s="19">
        <v>12</v>
      </c>
      <c r="K146" s="19">
        <v>1046.32</v>
      </c>
      <c r="L146" s="22"/>
    </row>
    <row r="147" customHeight="1" spans="1:12">
      <c r="A147" s="19">
        <v>142</v>
      </c>
      <c r="B147" s="19" t="s">
        <v>329</v>
      </c>
      <c r="C147" s="19" t="s">
        <v>330</v>
      </c>
      <c r="D147" s="19" t="s">
        <v>331</v>
      </c>
      <c r="E147" s="19" t="s">
        <v>27</v>
      </c>
      <c r="F147" s="21">
        <v>2857.83</v>
      </c>
      <c r="G147" s="21">
        <v>1267.26</v>
      </c>
      <c r="H147" s="21">
        <v>1590.57</v>
      </c>
      <c r="I147" s="19">
        <v>532.25</v>
      </c>
      <c r="J147" s="19">
        <v>12</v>
      </c>
      <c r="K147" s="19">
        <v>1046.32</v>
      </c>
      <c r="L147" s="22"/>
    </row>
    <row r="148" customHeight="1" spans="1:12">
      <c r="A148" s="19">
        <v>143</v>
      </c>
      <c r="B148" s="19" t="s">
        <v>332</v>
      </c>
      <c r="C148" s="19" t="s">
        <v>333</v>
      </c>
      <c r="D148" s="19" t="s">
        <v>334</v>
      </c>
      <c r="E148" s="19" t="s">
        <v>27</v>
      </c>
      <c r="F148" s="21">
        <v>2857.83</v>
      </c>
      <c r="G148" s="21">
        <v>1267.26</v>
      </c>
      <c r="H148" s="21">
        <v>1590.57</v>
      </c>
      <c r="I148" s="19">
        <v>532.25</v>
      </c>
      <c r="J148" s="19">
        <v>12</v>
      </c>
      <c r="K148" s="19">
        <v>1046.32</v>
      </c>
      <c r="L148" s="22"/>
    </row>
    <row r="149" customHeight="1" spans="1:12">
      <c r="A149" s="19">
        <v>144</v>
      </c>
      <c r="B149" s="19" t="s">
        <v>335</v>
      </c>
      <c r="C149" s="19" t="s">
        <v>336</v>
      </c>
      <c r="D149" s="19" t="s">
        <v>337</v>
      </c>
      <c r="E149" s="19" t="s">
        <v>23</v>
      </c>
      <c r="F149" s="21">
        <v>2857.83</v>
      </c>
      <c r="G149" s="21">
        <v>1267.26</v>
      </c>
      <c r="H149" s="21">
        <v>1590.57</v>
      </c>
      <c r="I149" s="19">
        <v>532.25</v>
      </c>
      <c r="J149" s="19">
        <v>12</v>
      </c>
      <c r="K149" s="19">
        <v>1046.32</v>
      </c>
      <c r="L149" s="22"/>
    </row>
    <row r="150" customHeight="1" spans="1:12">
      <c r="A150" s="19">
        <v>145</v>
      </c>
      <c r="B150" s="19" t="s">
        <v>338</v>
      </c>
      <c r="C150" s="19" t="s">
        <v>339</v>
      </c>
      <c r="D150" s="19" t="s">
        <v>337</v>
      </c>
      <c r="E150" s="19" t="s">
        <v>23</v>
      </c>
      <c r="F150" s="21">
        <v>2857.83</v>
      </c>
      <c r="G150" s="21">
        <v>1267.26</v>
      </c>
      <c r="H150" s="21">
        <v>1590.57</v>
      </c>
      <c r="I150" s="19">
        <v>532.25</v>
      </c>
      <c r="J150" s="19">
        <v>12</v>
      </c>
      <c r="K150" s="19">
        <v>1046.32</v>
      </c>
      <c r="L150" s="22"/>
    </row>
    <row r="151" customHeight="1" spans="1:12">
      <c r="A151" s="19">
        <v>146</v>
      </c>
      <c r="B151" s="19" t="s">
        <v>340</v>
      </c>
      <c r="C151" s="19" t="s">
        <v>341</v>
      </c>
      <c r="D151" s="19" t="s">
        <v>342</v>
      </c>
      <c r="E151" s="19" t="s">
        <v>27</v>
      </c>
      <c r="F151" s="21">
        <v>2857.83</v>
      </c>
      <c r="G151" s="21">
        <v>1267.26</v>
      </c>
      <c r="H151" s="21">
        <v>1590.57</v>
      </c>
      <c r="I151" s="19">
        <v>532.25</v>
      </c>
      <c r="J151" s="19">
        <v>12</v>
      </c>
      <c r="K151" s="19">
        <v>1046.32</v>
      </c>
      <c r="L151" s="22"/>
    </row>
    <row r="152" customHeight="1" spans="1:12">
      <c r="A152" s="19">
        <v>147</v>
      </c>
      <c r="B152" s="19" t="s">
        <v>343</v>
      </c>
      <c r="C152" s="19" t="s">
        <v>344</v>
      </c>
      <c r="D152" s="19" t="s">
        <v>345</v>
      </c>
      <c r="E152" s="19" t="s">
        <v>23</v>
      </c>
      <c r="F152" s="21">
        <v>2857.83</v>
      </c>
      <c r="G152" s="21">
        <v>1267.26</v>
      </c>
      <c r="H152" s="21">
        <v>1590.57</v>
      </c>
      <c r="I152" s="19">
        <v>532.25</v>
      </c>
      <c r="J152" s="19">
        <v>12</v>
      </c>
      <c r="K152" s="19">
        <v>1046.32</v>
      </c>
      <c r="L152" s="22"/>
    </row>
    <row r="153" customHeight="1" spans="1:12">
      <c r="A153" s="19">
        <v>148</v>
      </c>
      <c r="B153" s="19" t="s">
        <v>346</v>
      </c>
      <c r="C153" s="19" t="s">
        <v>347</v>
      </c>
      <c r="D153" s="19" t="s">
        <v>337</v>
      </c>
      <c r="E153" s="19" t="s">
        <v>23</v>
      </c>
      <c r="F153" s="21">
        <v>2857.83</v>
      </c>
      <c r="G153" s="21">
        <v>1267.26</v>
      </c>
      <c r="H153" s="21">
        <v>1590.57</v>
      </c>
      <c r="I153" s="19">
        <v>532.25</v>
      </c>
      <c r="J153" s="19">
        <v>12</v>
      </c>
      <c r="K153" s="19">
        <v>1046.32</v>
      </c>
      <c r="L153" s="22"/>
    </row>
    <row r="154" customHeight="1" spans="1:12">
      <c r="A154" s="19">
        <v>149</v>
      </c>
      <c r="B154" s="19" t="s">
        <v>348</v>
      </c>
      <c r="C154" s="19" t="s">
        <v>349</v>
      </c>
      <c r="D154" s="19" t="s">
        <v>350</v>
      </c>
      <c r="E154" s="19" t="s">
        <v>23</v>
      </c>
      <c r="F154" s="21">
        <v>2857.83</v>
      </c>
      <c r="G154" s="21">
        <v>1267.26</v>
      </c>
      <c r="H154" s="21">
        <v>1590.57</v>
      </c>
      <c r="I154" s="19">
        <v>532.25</v>
      </c>
      <c r="J154" s="19">
        <v>12</v>
      </c>
      <c r="K154" s="19">
        <v>1046.32</v>
      </c>
      <c r="L154" s="22"/>
    </row>
    <row r="155" customHeight="1" spans="1:12">
      <c r="A155" s="19">
        <v>150</v>
      </c>
      <c r="B155" s="19" t="s">
        <v>351</v>
      </c>
      <c r="C155" s="19" t="s">
        <v>352</v>
      </c>
      <c r="D155" s="19" t="s">
        <v>353</v>
      </c>
      <c r="E155" s="19" t="s">
        <v>23</v>
      </c>
      <c r="F155" s="21">
        <v>2857.83</v>
      </c>
      <c r="G155" s="21">
        <v>1267.26</v>
      </c>
      <c r="H155" s="21">
        <v>1590.57</v>
      </c>
      <c r="I155" s="19">
        <v>532.25</v>
      </c>
      <c r="J155" s="19">
        <v>12</v>
      </c>
      <c r="K155" s="19">
        <v>1046.32</v>
      </c>
      <c r="L155" s="22"/>
    </row>
    <row r="156" customHeight="1" spans="1:12">
      <c r="A156" s="19">
        <v>151</v>
      </c>
      <c r="B156" s="19" t="s">
        <v>354</v>
      </c>
      <c r="C156" s="19" t="s">
        <v>355</v>
      </c>
      <c r="D156" s="19" t="s">
        <v>356</v>
      </c>
      <c r="E156" s="19" t="s">
        <v>27</v>
      </c>
      <c r="F156" s="21">
        <v>2857.83</v>
      </c>
      <c r="G156" s="21">
        <v>1267.26</v>
      </c>
      <c r="H156" s="21">
        <v>1590.57</v>
      </c>
      <c r="I156" s="19">
        <v>532.25</v>
      </c>
      <c r="J156" s="19">
        <v>12</v>
      </c>
      <c r="K156" s="19">
        <v>1046.32</v>
      </c>
      <c r="L156" s="22"/>
    </row>
    <row r="157" customHeight="1" spans="1:12">
      <c r="A157" s="19">
        <v>152</v>
      </c>
      <c r="B157" s="19" t="s">
        <v>357</v>
      </c>
      <c r="C157" s="19" t="s">
        <v>358</v>
      </c>
      <c r="D157" s="19" t="s">
        <v>359</v>
      </c>
      <c r="E157" s="19" t="s">
        <v>23</v>
      </c>
      <c r="F157" s="21">
        <v>2857.83</v>
      </c>
      <c r="G157" s="21">
        <v>1267.26</v>
      </c>
      <c r="H157" s="21">
        <v>1590.57</v>
      </c>
      <c r="I157" s="19">
        <v>532.25</v>
      </c>
      <c r="J157" s="19">
        <v>12</v>
      </c>
      <c r="K157" s="19">
        <v>1046.32</v>
      </c>
      <c r="L157" s="22"/>
    </row>
    <row r="158" customHeight="1" spans="1:12">
      <c r="A158" s="19">
        <v>153</v>
      </c>
      <c r="B158" s="19" t="s">
        <v>360</v>
      </c>
      <c r="C158" s="19" t="s">
        <v>361</v>
      </c>
      <c r="D158" s="19" t="s">
        <v>359</v>
      </c>
      <c r="E158" s="19" t="s">
        <v>23</v>
      </c>
      <c r="F158" s="21">
        <v>2857.83</v>
      </c>
      <c r="G158" s="21">
        <v>1267.26</v>
      </c>
      <c r="H158" s="21">
        <v>1590.57</v>
      </c>
      <c r="I158" s="19">
        <v>532.25</v>
      </c>
      <c r="J158" s="19">
        <v>12</v>
      </c>
      <c r="K158" s="19">
        <v>1046.32</v>
      </c>
      <c r="L158" s="22"/>
    </row>
    <row r="159" customHeight="1" spans="1:12">
      <c r="A159" s="19">
        <v>154</v>
      </c>
      <c r="B159" s="19" t="s">
        <v>362</v>
      </c>
      <c r="C159" s="19" t="s">
        <v>363</v>
      </c>
      <c r="D159" s="19" t="s">
        <v>364</v>
      </c>
      <c r="E159" s="19" t="s">
        <v>27</v>
      </c>
      <c r="F159" s="21">
        <v>2857.83</v>
      </c>
      <c r="G159" s="21">
        <v>1267.26</v>
      </c>
      <c r="H159" s="21">
        <v>1590.57</v>
      </c>
      <c r="I159" s="19">
        <v>532.25</v>
      </c>
      <c r="J159" s="19">
        <v>12</v>
      </c>
      <c r="K159" s="19">
        <v>1046.32</v>
      </c>
      <c r="L159" s="22"/>
    </row>
    <row r="160" customHeight="1" spans="1:12">
      <c r="A160" s="19">
        <v>155</v>
      </c>
      <c r="B160" s="19" t="s">
        <v>365</v>
      </c>
      <c r="C160" s="19" t="s">
        <v>366</v>
      </c>
      <c r="D160" s="19" t="s">
        <v>79</v>
      </c>
      <c r="E160" s="19" t="s">
        <v>23</v>
      </c>
      <c r="F160" s="21">
        <v>2857.83</v>
      </c>
      <c r="G160" s="21">
        <v>1267.26</v>
      </c>
      <c r="H160" s="21">
        <v>1590.57</v>
      </c>
      <c r="I160" s="19">
        <v>532.25</v>
      </c>
      <c r="J160" s="19">
        <v>12</v>
      </c>
      <c r="K160" s="19">
        <v>1046.32</v>
      </c>
      <c r="L160" s="22"/>
    </row>
    <row r="161" customHeight="1" spans="1:12">
      <c r="A161" s="19">
        <v>156</v>
      </c>
      <c r="B161" s="19" t="s">
        <v>367</v>
      </c>
      <c r="C161" s="19" t="s">
        <v>368</v>
      </c>
      <c r="D161" s="19" t="s">
        <v>369</v>
      </c>
      <c r="E161" s="19" t="s">
        <v>23</v>
      </c>
      <c r="F161" s="21">
        <v>2857.83</v>
      </c>
      <c r="G161" s="21">
        <v>1267.26</v>
      </c>
      <c r="H161" s="21">
        <v>1590.57</v>
      </c>
      <c r="I161" s="19">
        <v>532.25</v>
      </c>
      <c r="J161" s="19">
        <v>12</v>
      </c>
      <c r="K161" s="19">
        <v>1046.32</v>
      </c>
      <c r="L161" s="22"/>
    </row>
    <row r="162" customHeight="1" spans="1:12">
      <c r="A162" s="19">
        <v>157</v>
      </c>
      <c r="B162" s="19" t="s">
        <v>370</v>
      </c>
      <c r="C162" s="19" t="s">
        <v>371</v>
      </c>
      <c r="D162" s="19" t="s">
        <v>369</v>
      </c>
      <c r="E162" s="19" t="s">
        <v>23</v>
      </c>
      <c r="F162" s="21">
        <v>2857.83</v>
      </c>
      <c r="G162" s="21">
        <v>1267.26</v>
      </c>
      <c r="H162" s="21">
        <v>1590.57</v>
      </c>
      <c r="I162" s="19">
        <v>532.25</v>
      </c>
      <c r="J162" s="19">
        <v>12</v>
      </c>
      <c r="K162" s="19">
        <v>1046.32</v>
      </c>
      <c r="L162" s="22"/>
    </row>
    <row r="163" customHeight="1" spans="1:12">
      <c r="A163" s="19">
        <v>158</v>
      </c>
      <c r="B163" s="19" t="s">
        <v>372</v>
      </c>
      <c r="C163" s="19" t="s">
        <v>373</v>
      </c>
      <c r="D163" s="19" t="s">
        <v>374</v>
      </c>
      <c r="E163" s="19" t="s">
        <v>23</v>
      </c>
      <c r="F163" s="21">
        <v>2857.83</v>
      </c>
      <c r="G163" s="21">
        <v>1267.26</v>
      </c>
      <c r="H163" s="21">
        <v>1590.57</v>
      </c>
      <c r="I163" s="19">
        <v>532.25</v>
      </c>
      <c r="J163" s="19">
        <v>12</v>
      </c>
      <c r="K163" s="19">
        <v>1046.32</v>
      </c>
      <c r="L163" s="22"/>
    </row>
    <row r="164" customHeight="1" spans="1:12">
      <c r="A164" s="19">
        <v>159</v>
      </c>
      <c r="B164" s="19" t="s">
        <v>375</v>
      </c>
      <c r="C164" s="19" t="s">
        <v>376</v>
      </c>
      <c r="D164" s="19" t="s">
        <v>374</v>
      </c>
      <c r="E164" s="19" t="s">
        <v>27</v>
      </c>
      <c r="F164" s="21">
        <v>2857.83</v>
      </c>
      <c r="G164" s="21">
        <v>1267.26</v>
      </c>
      <c r="H164" s="21">
        <v>1590.57</v>
      </c>
      <c r="I164" s="19">
        <v>532.25</v>
      </c>
      <c r="J164" s="19">
        <v>12</v>
      </c>
      <c r="K164" s="19">
        <v>1046.32</v>
      </c>
      <c r="L164" s="22"/>
    </row>
    <row r="165" customHeight="1" spans="1:12">
      <c r="A165" s="19">
        <v>160</v>
      </c>
      <c r="B165" s="19" t="s">
        <v>377</v>
      </c>
      <c r="C165" s="19" t="s">
        <v>378</v>
      </c>
      <c r="D165" s="19" t="s">
        <v>379</v>
      </c>
      <c r="E165" s="19" t="s">
        <v>23</v>
      </c>
      <c r="F165" s="21">
        <v>2857.83</v>
      </c>
      <c r="G165" s="21">
        <v>1267.26</v>
      </c>
      <c r="H165" s="21">
        <v>1590.57</v>
      </c>
      <c r="I165" s="19">
        <v>532.25</v>
      </c>
      <c r="J165" s="19">
        <v>12</v>
      </c>
      <c r="K165" s="19">
        <v>1046.32</v>
      </c>
      <c r="L165" s="22"/>
    </row>
    <row r="166" customHeight="1" spans="1:12">
      <c r="A166" s="19">
        <v>161</v>
      </c>
      <c r="B166" s="19" t="s">
        <v>380</v>
      </c>
      <c r="C166" s="19" t="s">
        <v>381</v>
      </c>
      <c r="D166" s="19" t="s">
        <v>379</v>
      </c>
      <c r="E166" s="19" t="s">
        <v>23</v>
      </c>
      <c r="F166" s="21">
        <v>2857.83</v>
      </c>
      <c r="G166" s="21">
        <v>1267.26</v>
      </c>
      <c r="H166" s="21">
        <v>1590.57</v>
      </c>
      <c r="I166" s="19">
        <v>532.25</v>
      </c>
      <c r="J166" s="19">
        <v>12</v>
      </c>
      <c r="K166" s="19">
        <v>1046.32</v>
      </c>
      <c r="L166" s="22"/>
    </row>
    <row r="167" customHeight="1" spans="1:12">
      <c r="A167" s="19">
        <v>162</v>
      </c>
      <c r="B167" s="19" t="s">
        <v>382</v>
      </c>
      <c r="C167" s="19" t="s">
        <v>383</v>
      </c>
      <c r="D167" s="19" t="s">
        <v>384</v>
      </c>
      <c r="E167" s="19" t="s">
        <v>27</v>
      </c>
      <c r="F167" s="21">
        <v>2857.83</v>
      </c>
      <c r="G167" s="21">
        <v>1267.26</v>
      </c>
      <c r="H167" s="21">
        <v>1590.57</v>
      </c>
      <c r="I167" s="19">
        <v>532.25</v>
      </c>
      <c r="J167" s="19">
        <v>12</v>
      </c>
      <c r="K167" s="19">
        <v>1046.32</v>
      </c>
      <c r="L167" s="22"/>
    </row>
    <row r="168" customHeight="1" spans="1:12">
      <c r="A168" s="19">
        <v>163</v>
      </c>
      <c r="B168" s="19" t="s">
        <v>385</v>
      </c>
      <c r="C168" s="19" t="s">
        <v>89</v>
      </c>
      <c r="D168" s="19" t="s">
        <v>386</v>
      </c>
      <c r="E168" s="19" t="s">
        <v>23</v>
      </c>
      <c r="F168" s="21">
        <v>2857.83</v>
      </c>
      <c r="G168" s="21">
        <v>1267.26</v>
      </c>
      <c r="H168" s="21">
        <v>1590.57</v>
      </c>
      <c r="I168" s="19">
        <v>532.25</v>
      </c>
      <c r="J168" s="19">
        <v>12</v>
      </c>
      <c r="K168" s="19">
        <v>1046.32</v>
      </c>
      <c r="L168" s="22"/>
    </row>
    <row r="169" customHeight="1" spans="1:12">
      <c r="A169" s="19">
        <v>164</v>
      </c>
      <c r="B169" s="19" t="s">
        <v>387</v>
      </c>
      <c r="C169" s="19" t="s">
        <v>388</v>
      </c>
      <c r="D169" s="19" t="s">
        <v>386</v>
      </c>
      <c r="E169" s="19" t="s">
        <v>23</v>
      </c>
      <c r="F169" s="21">
        <v>2857.83</v>
      </c>
      <c r="G169" s="21">
        <v>1267.26</v>
      </c>
      <c r="H169" s="21">
        <v>1590.57</v>
      </c>
      <c r="I169" s="19">
        <v>532.25</v>
      </c>
      <c r="J169" s="19">
        <v>12</v>
      </c>
      <c r="K169" s="19">
        <v>1046.32</v>
      </c>
      <c r="L169" s="22"/>
    </row>
    <row r="170" customHeight="1" spans="1:12">
      <c r="A170" s="19">
        <v>165</v>
      </c>
      <c r="B170" s="19" t="s">
        <v>389</v>
      </c>
      <c r="C170" s="19" t="s">
        <v>390</v>
      </c>
      <c r="D170" s="19" t="s">
        <v>386</v>
      </c>
      <c r="E170" s="19" t="s">
        <v>27</v>
      </c>
      <c r="F170" s="21">
        <v>2857.83</v>
      </c>
      <c r="G170" s="21">
        <v>1267.26</v>
      </c>
      <c r="H170" s="21">
        <v>1590.57</v>
      </c>
      <c r="I170" s="19">
        <v>532.25</v>
      </c>
      <c r="J170" s="19">
        <v>12</v>
      </c>
      <c r="K170" s="19">
        <v>1046.32</v>
      </c>
      <c r="L170" s="22"/>
    </row>
    <row r="171" customHeight="1" spans="1:12">
      <c r="A171" s="19">
        <v>166</v>
      </c>
      <c r="B171" s="19" t="s">
        <v>391</v>
      </c>
      <c r="C171" s="19" t="s">
        <v>392</v>
      </c>
      <c r="D171" s="19" t="s">
        <v>386</v>
      </c>
      <c r="E171" s="19" t="s">
        <v>27</v>
      </c>
      <c r="F171" s="21">
        <v>2857.83</v>
      </c>
      <c r="G171" s="21">
        <v>1267.26</v>
      </c>
      <c r="H171" s="21">
        <v>1590.57</v>
      </c>
      <c r="I171" s="19">
        <v>532.25</v>
      </c>
      <c r="J171" s="19">
        <v>12</v>
      </c>
      <c r="K171" s="19">
        <v>1046.32</v>
      </c>
      <c r="L171" s="22"/>
    </row>
    <row r="172" customHeight="1" spans="1:12">
      <c r="A172" s="19">
        <v>167</v>
      </c>
      <c r="B172" s="19" t="s">
        <v>393</v>
      </c>
      <c r="C172" s="19" t="s">
        <v>394</v>
      </c>
      <c r="D172" s="19" t="s">
        <v>395</v>
      </c>
      <c r="E172" s="19" t="s">
        <v>23</v>
      </c>
      <c r="F172" s="21">
        <v>2857.83</v>
      </c>
      <c r="G172" s="21">
        <v>1267.26</v>
      </c>
      <c r="H172" s="21">
        <v>1590.57</v>
      </c>
      <c r="I172" s="19">
        <v>532.25</v>
      </c>
      <c r="J172" s="19">
        <v>12</v>
      </c>
      <c r="K172" s="19">
        <v>1046.32</v>
      </c>
      <c r="L172" s="22"/>
    </row>
    <row r="173" customHeight="1" spans="1:12">
      <c r="A173" s="19">
        <v>168</v>
      </c>
      <c r="B173" s="19" t="s">
        <v>396</v>
      </c>
      <c r="C173" s="19" t="s">
        <v>397</v>
      </c>
      <c r="D173" s="19" t="s">
        <v>395</v>
      </c>
      <c r="E173" s="19" t="s">
        <v>23</v>
      </c>
      <c r="F173" s="21">
        <v>2857.83</v>
      </c>
      <c r="G173" s="21">
        <v>1267.26</v>
      </c>
      <c r="H173" s="21">
        <v>1590.57</v>
      </c>
      <c r="I173" s="19">
        <v>532.25</v>
      </c>
      <c r="J173" s="19">
        <v>12</v>
      </c>
      <c r="K173" s="19">
        <v>1046.32</v>
      </c>
      <c r="L173" s="22"/>
    </row>
    <row r="174" customHeight="1" spans="1:12">
      <c r="A174" s="19">
        <v>169</v>
      </c>
      <c r="B174" s="19" t="s">
        <v>398</v>
      </c>
      <c r="C174" s="19" t="s">
        <v>399</v>
      </c>
      <c r="D174" s="19" t="s">
        <v>395</v>
      </c>
      <c r="E174" s="19" t="s">
        <v>27</v>
      </c>
      <c r="F174" s="21">
        <v>2857.83</v>
      </c>
      <c r="G174" s="21">
        <v>1267.26</v>
      </c>
      <c r="H174" s="21">
        <v>1590.57</v>
      </c>
      <c r="I174" s="19">
        <v>532.25</v>
      </c>
      <c r="J174" s="19">
        <v>12</v>
      </c>
      <c r="K174" s="19">
        <v>1046.32</v>
      </c>
      <c r="L174" s="22"/>
    </row>
    <row r="175" customHeight="1" spans="1:12">
      <c r="A175" s="19">
        <v>170</v>
      </c>
      <c r="B175" s="19" t="s">
        <v>400</v>
      </c>
      <c r="C175" s="19" t="s">
        <v>401</v>
      </c>
      <c r="D175" s="19" t="s">
        <v>402</v>
      </c>
      <c r="E175" s="19" t="s">
        <v>27</v>
      </c>
      <c r="F175" s="21">
        <v>2857.83</v>
      </c>
      <c r="G175" s="21">
        <v>1267.26</v>
      </c>
      <c r="H175" s="21">
        <v>1590.57</v>
      </c>
      <c r="I175" s="19">
        <v>532.25</v>
      </c>
      <c r="J175" s="19">
        <v>12</v>
      </c>
      <c r="K175" s="19">
        <v>1046.32</v>
      </c>
      <c r="L175" s="22"/>
    </row>
    <row r="176" customHeight="1" spans="1:12">
      <c r="A176" s="19">
        <v>171</v>
      </c>
      <c r="B176" s="19" t="s">
        <v>403</v>
      </c>
      <c r="C176" s="19" t="s">
        <v>404</v>
      </c>
      <c r="D176" s="19" t="s">
        <v>402</v>
      </c>
      <c r="E176" s="19" t="s">
        <v>23</v>
      </c>
      <c r="F176" s="21">
        <v>2857.83</v>
      </c>
      <c r="G176" s="21">
        <v>1267.26</v>
      </c>
      <c r="H176" s="21">
        <v>1590.57</v>
      </c>
      <c r="I176" s="19">
        <v>532.25</v>
      </c>
      <c r="J176" s="19">
        <v>12</v>
      </c>
      <c r="K176" s="19">
        <v>1046.32</v>
      </c>
      <c r="L176" s="22"/>
    </row>
    <row r="177" customHeight="1" spans="1:12">
      <c r="A177" s="19">
        <v>172</v>
      </c>
      <c r="B177" s="19" t="s">
        <v>405</v>
      </c>
      <c r="C177" s="19" t="s">
        <v>406</v>
      </c>
      <c r="D177" s="19" t="s">
        <v>402</v>
      </c>
      <c r="E177" s="19" t="s">
        <v>27</v>
      </c>
      <c r="F177" s="21">
        <v>2857.83</v>
      </c>
      <c r="G177" s="21">
        <v>1267.26</v>
      </c>
      <c r="H177" s="21">
        <v>1590.57</v>
      </c>
      <c r="I177" s="19">
        <v>532.25</v>
      </c>
      <c r="J177" s="19">
        <v>12</v>
      </c>
      <c r="K177" s="19">
        <v>1046.32</v>
      </c>
      <c r="L177" s="22"/>
    </row>
    <row r="178" customHeight="1" spans="1:12">
      <c r="A178" s="19">
        <v>173</v>
      </c>
      <c r="B178" s="19" t="s">
        <v>407</v>
      </c>
      <c r="C178" s="19" t="s">
        <v>408</v>
      </c>
      <c r="D178" s="19" t="s">
        <v>409</v>
      </c>
      <c r="E178" s="19" t="s">
        <v>27</v>
      </c>
      <c r="F178" s="21">
        <v>2857.83</v>
      </c>
      <c r="G178" s="21">
        <v>1267.26</v>
      </c>
      <c r="H178" s="21">
        <v>1590.57</v>
      </c>
      <c r="I178" s="19">
        <v>532.25</v>
      </c>
      <c r="J178" s="19">
        <v>12</v>
      </c>
      <c r="K178" s="19">
        <v>1046.32</v>
      </c>
      <c r="L178" s="22"/>
    </row>
    <row r="179" customHeight="1" spans="1:12">
      <c r="A179" s="19">
        <v>174</v>
      </c>
      <c r="B179" s="19" t="s">
        <v>410</v>
      </c>
      <c r="C179" s="19" t="s">
        <v>411</v>
      </c>
      <c r="D179" s="19" t="s">
        <v>409</v>
      </c>
      <c r="E179" s="19" t="s">
        <v>23</v>
      </c>
      <c r="F179" s="21">
        <v>2857.83</v>
      </c>
      <c r="G179" s="21">
        <v>1267.26</v>
      </c>
      <c r="H179" s="21">
        <v>1590.57</v>
      </c>
      <c r="I179" s="19">
        <v>532.25</v>
      </c>
      <c r="J179" s="19">
        <v>12</v>
      </c>
      <c r="K179" s="19">
        <v>1046.32</v>
      </c>
      <c r="L179" s="22"/>
    </row>
    <row r="180" customHeight="1" spans="1:12">
      <c r="A180" s="19">
        <v>175</v>
      </c>
      <c r="B180" s="19" t="s">
        <v>412</v>
      </c>
      <c r="C180" s="19" t="s">
        <v>413</v>
      </c>
      <c r="D180" s="19" t="s">
        <v>414</v>
      </c>
      <c r="E180" s="19" t="s">
        <v>23</v>
      </c>
      <c r="F180" s="21">
        <v>2857.83</v>
      </c>
      <c r="G180" s="21">
        <v>1267.26</v>
      </c>
      <c r="H180" s="21">
        <v>1590.57</v>
      </c>
      <c r="I180" s="19">
        <v>532.25</v>
      </c>
      <c r="J180" s="19">
        <v>12</v>
      </c>
      <c r="K180" s="19">
        <v>1046.32</v>
      </c>
      <c r="L180" s="22"/>
    </row>
    <row r="181" customHeight="1" spans="1:12">
      <c r="A181" s="19">
        <v>176</v>
      </c>
      <c r="B181" s="19" t="s">
        <v>415</v>
      </c>
      <c r="C181" s="19" t="s">
        <v>416</v>
      </c>
      <c r="D181" s="19" t="s">
        <v>417</v>
      </c>
      <c r="E181" s="19" t="s">
        <v>27</v>
      </c>
      <c r="F181" s="21">
        <v>2857.83</v>
      </c>
      <c r="G181" s="21">
        <v>1267.26</v>
      </c>
      <c r="H181" s="21">
        <v>1590.57</v>
      </c>
      <c r="I181" s="19">
        <v>532.25</v>
      </c>
      <c r="J181" s="19">
        <v>12</v>
      </c>
      <c r="K181" s="19">
        <v>1046.32</v>
      </c>
      <c r="L181" s="22"/>
    </row>
    <row r="182" customHeight="1" spans="1:12">
      <c r="A182" s="19">
        <v>177</v>
      </c>
      <c r="B182" s="19" t="s">
        <v>418</v>
      </c>
      <c r="C182" s="19" t="s">
        <v>419</v>
      </c>
      <c r="D182" s="19" t="s">
        <v>420</v>
      </c>
      <c r="E182" s="19" t="s">
        <v>23</v>
      </c>
      <c r="F182" s="21">
        <v>2857.83</v>
      </c>
      <c r="G182" s="21">
        <v>1267.26</v>
      </c>
      <c r="H182" s="21">
        <v>1590.57</v>
      </c>
      <c r="I182" s="19">
        <v>532.25</v>
      </c>
      <c r="J182" s="19">
        <v>12</v>
      </c>
      <c r="K182" s="19">
        <v>1046.32</v>
      </c>
      <c r="L182" s="22"/>
    </row>
    <row r="183" customHeight="1" spans="1:12">
      <c r="A183" s="19">
        <v>178</v>
      </c>
      <c r="B183" s="19" t="s">
        <v>421</v>
      </c>
      <c r="C183" s="19" t="s">
        <v>422</v>
      </c>
      <c r="D183" s="19" t="s">
        <v>420</v>
      </c>
      <c r="E183" s="19" t="s">
        <v>27</v>
      </c>
      <c r="F183" s="21">
        <v>2857.83</v>
      </c>
      <c r="G183" s="21">
        <v>1267.26</v>
      </c>
      <c r="H183" s="21">
        <v>1590.57</v>
      </c>
      <c r="I183" s="19">
        <v>532.25</v>
      </c>
      <c r="J183" s="19">
        <v>12</v>
      </c>
      <c r="K183" s="19">
        <v>1046.32</v>
      </c>
      <c r="L183" s="22"/>
    </row>
    <row r="184" customHeight="1" spans="1:12">
      <c r="A184" s="19">
        <v>179</v>
      </c>
      <c r="B184" s="19" t="s">
        <v>423</v>
      </c>
      <c r="C184" s="19" t="s">
        <v>424</v>
      </c>
      <c r="D184" s="19" t="s">
        <v>425</v>
      </c>
      <c r="E184" s="19" t="s">
        <v>27</v>
      </c>
      <c r="F184" s="21">
        <v>2857.83</v>
      </c>
      <c r="G184" s="21">
        <v>1267.26</v>
      </c>
      <c r="H184" s="21">
        <v>1590.57</v>
      </c>
      <c r="I184" s="19">
        <v>532.25</v>
      </c>
      <c r="J184" s="19">
        <v>12</v>
      </c>
      <c r="K184" s="19">
        <v>1046.32</v>
      </c>
      <c r="L184" s="22"/>
    </row>
    <row r="185" customHeight="1" spans="1:12">
      <c r="A185" s="19">
        <v>180</v>
      </c>
      <c r="B185" s="19" t="s">
        <v>426</v>
      </c>
      <c r="C185" s="19" t="s">
        <v>427</v>
      </c>
      <c r="D185" s="19" t="s">
        <v>425</v>
      </c>
      <c r="E185" s="19" t="s">
        <v>23</v>
      </c>
      <c r="F185" s="21">
        <v>2857.83</v>
      </c>
      <c r="G185" s="21">
        <v>1267.26</v>
      </c>
      <c r="H185" s="21">
        <v>1590.57</v>
      </c>
      <c r="I185" s="19">
        <v>532.25</v>
      </c>
      <c r="J185" s="19">
        <v>12</v>
      </c>
      <c r="K185" s="19">
        <v>1046.32</v>
      </c>
      <c r="L185" s="22"/>
    </row>
    <row r="186" customHeight="1" spans="1:12">
      <c r="A186" s="19">
        <v>181</v>
      </c>
      <c r="B186" s="19" t="s">
        <v>428</v>
      </c>
      <c r="C186" s="19" t="s">
        <v>408</v>
      </c>
      <c r="D186" s="19" t="s">
        <v>429</v>
      </c>
      <c r="E186" s="19" t="s">
        <v>27</v>
      </c>
      <c r="F186" s="21">
        <v>2857.83</v>
      </c>
      <c r="G186" s="21">
        <v>1267.26</v>
      </c>
      <c r="H186" s="21">
        <v>1590.57</v>
      </c>
      <c r="I186" s="19">
        <v>532.25</v>
      </c>
      <c r="J186" s="19">
        <v>12</v>
      </c>
      <c r="K186" s="19">
        <v>1046.32</v>
      </c>
      <c r="L186" s="22"/>
    </row>
    <row r="187" customHeight="1" spans="1:12">
      <c r="A187" s="19">
        <v>182</v>
      </c>
      <c r="B187" s="19" t="s">
        <v>430</v>
      </c>
      <c r="C187" s="19" t="s">
        <v>408</v>
      </c>
      <c r="D187" s="19" t="s">
        <v>409</v>
      </c>
      <c r="E187" s="19" t="s">
        <v>27</v>
      </c>
      <c r="F187" s="21">
        <v>2857.83</v>
      </c>
      <c r="G187" s="21">
        <v>1267.26</v>
      </c>
      <c r="H187" s="21">
        <v>1590.57</v>
      </c>
      <c r="I187" s="19">
        <v>532.25</v>
      </c>
      <c r="J187" s="19">
        <v>12</v>
      </c>
      <c r="K187" s="19">
        <v>1046.32</v>
      </c>
      <c r="L187" s="22"/>
    </row>
    <row r="188" customHeight="1" spans="1:12">
      <c r="A188" s="19">
        <v>183</v>
      </c>
      <c r="B188" s="19" t="s">
        <v>431</v>
      </c>
      <c r="C188" s="19" t="s">
        <v>432</v>
      </c>
      <c r="D188" s="19" t="s">
        <v>433</v>
      </c>
      <c r="E188" s="19" t="s">
        <v>27</v>
      </c>
      <c r="F188" s="21">
        <v>2857.83</v>
      </c>
      <c r="G188" s="21">
        <v>1267.26</v>
      </c>
      <c r="H188" s="21">
        <v>1590.57</v>
      </c>
      <c r="I188" s="19">
        <v>532.25</v>
      </c>
      <c r="J188" s="19">
        <v>12</v>
      </c>
      <c r="K188" s="19">
        <v>1046.32</v>
      </c>
      <c r="L188" s="22"/>
    </row>
    <row r="189" customHeight="1" spans="1:12">
      <c r="A189" s="19">
        <v>184</v>
      </c>
      <c r="B189" s="19" t="s">
        <v>434</v>
      </c>
      <c r="C189" s="19" t="s">
        <v>435</v>
      </c>
      <c r="D189" s="19" t="s">
        <v>433</v>
      </c>
      <c r="E189" s="19" t="s">
        <v>23</v>
      </c>
      <c r="F189" s="21">
        <v>2857.83</v>
      </c>
      <c r="G189" s="21">
        <v>1267.26</v>
      </c>
      <c r="H189" s="21">
        <v>1590.57</v>
      </c>
      <c r="I189" s="19">
        <v>532.25</v>
      </c>
      <c r="J189" s="19">
        <v>12</v>
      </c>
      <c r="K189" s="19">
        <v>1046.32</v>
      </c>
      <c r="L189" s="22"/>
    </row>
    <row r="190" customHeight="1" spans="1:12">
      <c r="A190" s="19">
        <v>185</v>
      </c>
      <c r="B190" s="19" t="s">
        <v>436</v>
      </c>
      <c r="C190" s="19" t="s">
        <v>437</v>
      </c>
      <c r="D190" s="19" t="s">
        <v>433</v>
      </c>
      <c r="E190" s="19" t="s">
        <v>27</v>
      </c>
      <c r="F190" s="21">
        <v>2857.83</v>
      </c>
      <c r="G190" s="21">
        <v>1267.26</v>
      </c>
      <c r="H190" s="21">
        <v>1590.57</v>
      </c>
      <c r="I190" s="19">
        <v>532.25</v>
      </c>
      <c r="J190" s="19">
        <v>12</v>
      </c>
      <c r="K190" s="19">
        <v>1046.32</v>
      </c>
      <c r="L190" s="22"/>
    </row>
    <row r="191" customHeight="1" spans="1:12">
      <c r="A191" s="19">
        <v>186</v>
      </c>
      <c r="B191" s="19" t="s">
        <v>438</v>
      </c>
      <c r="C191" s="19" t="s">
        <v>439</v>
      </c>
      <c r="D191" s="19" t="s">
        <v>440</v>
      </c>
      <c r="E191" s="19" t="s">
        <v>23</v>
      </c>
      <c r="F191" s="21">
        <v>2857.83</v>
      </c>
      <c r="G191" s="21">
        <v>1267.26</v>
      </c>
      <c r="H191" s="21">
        <v>1590.57</v>
      </c>
      <c r="I191" s="19">
        <v>532.25</v>
      </c>
      <c r="J191" s="19">
        <v>12</v>
      </c>
      <c r="K191" s="19">
        <v>1046.32</v>
      </c>
      <c r="L191" s="22"/>
    </row>
    <row r="192" customHeight="1" spans="1:12">
      <c r="A192" s="19">
        <v>187</v>
      </c>
      <c r="B192" s="19" t="s">
        <v>441</v>
      </c>
      <c r="C192" s="19" t="s">
        <v>442</v>
      </c>
      <c r="D192" s="19" t="s">
        <v>440</v>
      </c>
      <c r="E192" s="19" t="s">
        <v>27</v>
      </c>
      <c r="F192" s="21">
        <v>2857.83</v>
      </c>
      <c r="G192" s="21">
        <v>1267.26</v>
      </c>
      <c r="H192" s="21">
        <v>1590.57</v>
      </c>
      <c r="I192" s="19">
        <v>532.25</v>
      </c>
      <c r="J192" s="19">
        <v>12</v>
      </c>
      <c r="K192" s="19">
        <v>1046.32</v>
      </c>
      <c r="L192" s="22"/>
    </row>
    <row r="193" customHeight="1" spans="1:12">
      <c r="A193" s="19">
        <v>188</v>
      </c>
      <c r="B193" s="19" t="s">
        <v>443</v>
      </c>
      <c r="C193" s="19" t="s">
        <v>444</v>
      </c>
      <c r="D193" s="19" t="s">
        <v>445</v>
      </c>
      <c r="E193" s="19" t="s">
        <v>23</v>
      </c>
      <c r="F193" s="21">
        <v>2857.83</v>
      </c>
      <c r="G193" s="21">
        <v>1267.26</v>
      </c>
      <c r="H193" s="21">
        <v>1590.57</v>
      </c>
      <c r="I193" s="19">
        <v>532.25</v>
      </c>
      <c r="J193" s="19">
        <v>12</v>
      </c>
      <c r="K193" s="19">
        <v>1046.32</v>
      </c>
      <c r="L193" s="22"/>
    </row>
    <row r="194" customHeight="1" spans="1:12">
      <c r="A194" s="19">
        <v>189</v>
      </c>
      <c r="B194" s="19" t="s">
        <v>446</v>
      </c>
      <c r="C194" s="19" t="s">
        <v>447</v>
      </c>
      <c r="D194" s="19" t="s">
        <v>445</v>
      </c>
      <c r="E194" s="19" t="s">
        <v>23</v>
      </c>
      <c r="F194" s="21">
        <v>2857.83</v>
      </c>
      <c r="G194" s="21">
        <v>1267.26</v>
      </c>
      <c r="H194" s="21">
        <v>1590.57</v>
      </c>
      <c r="I194" s="19">
        <v>532.25</v>
      </c>
      <c r="J194" s="19">
        <v>12</v>
      </c>
      <c r="K194" s="19">
        <v>1046.32</v>
      </c>
      <c r="L194" s="22"/>
    </row>
    <row r="195" customHeight="1" spans="1:12">
      <c r="A195" s="19">
        <v>190</v>
      </c>
      <c r="B195" s="19" t="s">
        <v>448</v>
      </c>
      <c r="C195" s="19" t="s">
        <v>449</v>
      </c>
      <c r="D195" s="19" t="s">
        <v>450</v>
      </c>
      <c r="E195" s="19" t="s">
        <v>23</v>
      </c>
      <c r="F195" s="21">
        <v>2857.83</v>
      </c>
      <c r="G195" s="21">
        <v>1267.26</v>
      </c>
      <c r="H195" s="21">
        <v>1590.57</v>
      </c>
      <c r="I195" s="19">
        <v>532.25</v>
      </c>
      <c r="J195" s="19">
        <v>12</v>
      </c>
      <c r="K195" s="19">
        <v>1046.32</v>
      </c>
      <c r="L195" s="22"/>
    </row>
    <row r="196" customHeight="1" spans="1:12">
      <c r="A196" s="19">
        <v>191</v>
      </c>
      <c r="B196" s="19" t="s">
        <v>451</v>
      </c>
      <c r="C196" s="19" t="s">
        <v>452</v>
      </c>
      <c r="D196" s="19" t="s">
        <v>429</v>
      </c>
      <c r="E196" s="19" t="s">
        <v>27</v>
      </c>
      <c r="F196" s="21">
        <v>2857.83</v>
      </c>
      <c r="G196" s="21">
        <v>1267.26</v>
      </c>
      <c r="H196" s="21">
        <v>1590.57</v>
      </c>
      <c r="I196" s="19">
        <v>532.25</v>
      </c>
      <c r="J196" s="19">
        <v>12</v>
      </c>
      <c r="K196" s="19">
        <v>1046.32</v>
      </c>
      <c r="L196" s="22"/>
    </row>
    <row r="197" customHeight="1" spans="1:12">
      <c r="A197" s="19">
        <v>192</v>
      </c>
      <c r="B197" s="19" t="s">
        <v>453</v>
      </c>
      <c r="C197" s="19" t="s">
        <v>454</v>
      </c>
      <c r="D197" s="19" t="s">
        <v>429</v>
      </c>
      <c r="E197" s="19" t="s">
        <v>23</v>
      </c>
      <c r="F197" s="21">
        <v>2857.83</v>
      </c>
      <c r="G197" s="21">
        <v>1267.26</v>
      </c>
      <c r="H197" s="21">
        <v>1590.57</v>
      </c>
      <c r="I197" s="19">
        <v>532.25</v>
      </c>
      <c r="J197" s="19">
        <v>12</v>
      </c>
      <c r="K197" s="19">
        <v>1046.32</v>
      </c>
      <c r="L197" s="22"/>
    </row>
    <row r="198" customHeight="1" spans="1:12">
      <c r="A198" s="19">
        <v>193</v>
      </c>
      <c r="B198" s="19" t="s">
        <v>455</v>
      </c>
      <c r="C198" s="19" t="s">
        <v>456</v>
      </c>
      <c r="D198" s="19" t="s">
        <v>414</v>
      </c>
      <c r="E198" s="19" t="s">
        <v>23</v>
      </c>
      <c r="F198" s="21">
        <v>2857.83</v>
      </c>
      <c r="G198" s="21">
        <v>1267.26</v>
      </c>
      <c r="H198" s="21">
        <v>1590.57</v>
      </c>
      <c r="I198" s="19">
        <v>532.25</v>
      </c>
      <c r="J198" s="19">
        <v>12</v>
      </c>
      <c r="K198" s="19">
        <v>1046.32</v>
      </c>
      <c r="L198" s="22"/>
    </row>
    <row r="199" customHeight="1" spans="1:12">
      <c r="A199" s="19">
        <v>194</v>
      </c>
      <c r="B199" s="19" t="s">
        <v>457</v>
      </c>
      <c r="C199" s="19" t="s">
        <v>458</v>
      </c>
      <c r="D199" s="19" t="s">
        <v>459</v>
      </c>
      <c r="E199" s="19" t="s">
        <v>23</v>
      </c>
      <c r="F199" s="21">
        <v>2857.83</v>
      </c>
      <c r="G199" s="21">
        <v>1267.26</v>
      </c>
      <c r="H199" s="21">
        <v>1590.57</v>
      </c>
      <c r="I199" s="19">
        <v>532.25</v>
      </c>
      <c r="J199" s="19">
        <v>12</v>
      </c>
      <c r="K199" s="19">
        <v>1046.32</v>
      </c>
      <c r="L199" s="22"/>
    </row>
    <row r="200" customHeight="1" spans="1:12">
      <c r="A200" s="19">
        <v>195</v>
      </c>
      <c r="B200" s="19" t="s">
        <v>460</v>
      </c>
      <c r="C200" s="19" t="s">
        <v>461</v>
      </c>
      <c r="D200" s="19" t="s">
        <v>459</v>
      </c>
      <c r="E200" s="19" t="s">
        <v>27</v>
      </c>
      <c r="F200" s="21">
        <v>2857.83</v>
      </c>
      <c r="G200" s="21">
        <v>1267.26</v>
      </c>
      <c r="H200" s="21">
        <v>1590.57</v>
      </c>
      <c r="I200" s="19">
        <v>532.25</v>
      </c>
      <c r="J200" s="19">
        <v>12</v>
      </c>
      <c r="K200" s="19">
        <v>1046.32</v>
      </c>
      <c r="L200" s="22"/>
    </row>
    <row r="201" customHeight="1" spans="1:12">
      <c r="A201" s="19">
        <v>196</v>
      </c>
      <c r="B201" s="19" t="s">
        <v>462</v>
      </c>
      <c r="C201" s="19" t="s">
        <v>463</v>
      </c>
      <c r="D201" s="19" t="s">
        <v>464</v>
      </c>
      <c r="E201" s="19" t="s">
        <v>23</v>
      </c>
      <c r="F201" s="21">
        <v>2888.51</v>
      </c>
      <c r="G201" s="21">
        <v>1267.26</v>
      </c>
      <c r="H201" s="21">
        <v>1621.25</v>
      </c>
      <c r="I201" s="19">
        <v>532.25</v>
      </c>
      <c r="J201" s="19">
        <v>12</v>
      </c>
      <c r="K201" s="19">
        <v>1077</v>
      </c>
      <c r="L201" s="22"/>
    </row>
    <row r="202" customHeight="1" spans="1:12">
      <c r="A202" s="19">
        <v>197</v>
      </c>
      <c r="B202" s="19" t="s">
        <v>465</v>
      </c>
      <c r="C202" s="19" t="s">
        <v>466</v>
      </c>
      <c r="D202" s="19" t="s">
        <v>467</v>
      </c>
      <c r="E202" s="19" t="s">
        <v>468</v>
      </c>
      <c r="F202" s="21">
        <f>G202+H202</f>
        <v>2888.51</v>
      </c>
      <c r="G202" s="21">
        <v>1267.26</v>
      </c>
      <c r="H202" s="21">
        <f>SUBTOTAL(9,I202:K202)</f>
        <v>1621.25</v>
      </c>
      <c r="I202" s="19">
        <v>532.25</v>
      </c>
      <c r="J202" s="19">
        <v>12</v>
      </c>
      <c r="K202" s="19">
        <v>1077</v>
      </c>
      <c r="L202" s="22"/>
    </row>
    <row r="203" customHeight="1" spans="1:12">
      <c r="A203" s="19">
        <v>198</v>
      </c>
      <c r="B203" s="19" t="s">
        <v>469</v>
      </c>
      <c r="C203" s="30" t="s">
        <v>470</v>
      </c>
      <c r="D203" s="19" t="s">
        <v>471</v>
      </c>
      <c r="E203" s="19" t="s">
        <v>468</v>
      </c>
      <c r="F203" s="21">
        <v>2888.51</v>
      </c>
      <c r="G203" s="21">
        <v>1267.26</v>
      </c>
      <c r="H203" s="21">
        <v>1621.25</v>
      </c>
      <c r="I203" s="19">
        <v>532.25</v>
      </c>
      <c r="J203" s="19">
        <v>12</v>
      </c>
      <c r="K203" s="19">
        <v>1077</v>
      </c>
      <c r="L203" s="22"/>
    </row>
  </sheetData>
  <autoFilter xmlns:etc="http://www.wps.cn/officeDocument/2017/etCustomData" ref="A4:L203" etc:filterBottomFollowUsedRange="0">
    <extLst/>
  </autoFilter>
  <mergeCells count="11">
    <mergeCell ref="A1:K1"/>
    <mergeCell ref="G2:K2"/>
    <mergeCell ref="H3:K3"/>
    <mergeCell ref="D5:E5"/>
    <mergeCell ref="A2:A5"/>
    <mergeCell ref="B2:B5"/>
    <mergeCell ref="C2:C5"/>
    <mergeCell ref="D2:D4"/>
    <mergeCell ref="E2:E4"/>
    <mergeCell ref="F2:F4"/>
    <mergeCell ref="L2:L4"/>
  </mergeCells>
  <printOptions horizontalCentered="1"/>
  <pageMargins left="0.751388888888889" right="0.751388888888889" top="1" bottom="1" header="0.5" footer="0.5"/>
  <pageSetup paperSize="9" scale="5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9"/>
  <sheetViews>
    <sheetView tabSelected="1" zoomScale="70" zoomScaleNormal="70" workbookViewId="0">
      <pane ySplit="4" topLeftCell="A5" activePane="bottomLeft" state="frozen"/>
      <selection/>
      <selection pane="bottomLeft" activeCell="K14" sqref="K14"/>
    </sheetView>
  </sheetViews>
  <sheetFormatPr defaultColWidth="9" defaultRowHeight="20" customHeight="1" outlineLevelCol="6"/>
  <cols>
    <col min="1" max="1" width="7.375" style="4" customWidth="1"/>
    <col min="2" max="2" width="23.875" style="5" customWidth="1"/>
    <col min="3" max="3" width="20.375" style="4" customWidth="1"/>
    <col min="4" max="4" width="56.375" style="4" customWidth="1"/>
    <col min="5" max="5" width="22.3166666666667" style="4" customWidth="1"/>
    <col min="6" max="6" width="15.7083333333333" style="4" customWidth="1"/>
    <col min="7" max="7" width="14.825" style="6" customWidth="1"/>
    <col min="8" max="16384" width="9" style="4"/>
  </cols>
  <sheetData>
    <row r="1" ht="40" customHeight="1" spans="1:7">
      <c r="A1" s="7" t="s">
        <v>472</v>
      </c>
      <c r="B1" s="7"/>
      <c r="C1" s="7"/>
      <c r="D1" s="7"/>
      <c r="E1" s="7"/>
      <c r="F1" s="7"/>
      <c r="G1" s="7"/>
    </row>
    <row r="2" ht="15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10" t="s">
        <v>9</v>
      </c>
      <c r="G2" s="11" t="s">
        <v>7</v>
      </c>
    </row>
    <row r="3" customHeight="1" spans="1:7">
      <c r="A3" s="8"/>
      <c r="B3" s="8"/>
      <c r="C3" s="8"/>
      <c r="D3" s="12"/>
      <c r="E3" s="12"/>
      <c r="F3" s="10"/>
      <c r="G3" s="13"/>
    </row>
    <row r="4" s="1" customFormat="1" customHeight="1" spans="1:7">
      <c r="A4" s="8"/>
      <c r="B4" s="8"/>
      <c r="C4" s="8"/>
      <c r="D4" s="14"/>
      <c r="E4" s="14"/>
      <c r="F4" s="10"/>
      <c r="G4" s="13"/>
    </row>
    <row r="5" s="2" customFormat="1" customHeight="1" spans="1:7">
      <c r="A5" s="8"/>
      <c r="B5" s="8"/>
      <c r="C5" s="8"/>
      <c r="D5" s="15" t="s">
        <v>15</v>
      </c>
      <c r="E5" s="16"/>
      <c r="F5" s="17">
        <f>SUM(F6:F199)</f>
        <v>194000</v>
      </c>
      <c r="G5" s="18"/>
    </row>
    <row r="6" s="3" customFormat="1" ht="22" customHeight="1" spans="1:7">
      <c r="A6" s="19">
        <v>1</v>
      </c>
      <c r="B6" s="19" t="s">
        <v>473</v>
      </c>
      <c r="C6" s="19" t="s">
        <v>474</v>
      </c>
      <c r="D6" s="19" t="s">
        <v>475</v>
      </c>
      <c r="E6" s="19" t="s">
        <v>476</v>
      </c>
      <c r="F6" s="20">
        <v>1000</v>
      </c>
      <c r="G6" s="21"/>
    </row>
    <row r="7" s="3" customFormat="1" ht="22" customHeight="1" spans="1:7">
      <c r="A7" s="19">
        <v>2</v>
      </c>
      <c r="B7" s="19" t="s">
        <v>477</v>
      </c>
      <c r="C7" s="19" t="s">
        <v>478</v>
      </c>
      <c r="D7" s="19" t="s">
        <v>475</v>
      </c>
      <c r="E7" s="19" t="s">
        <v>476</v>
      </c>
      <c r="F7" s="20">
        <v>1000</v>
      </c>
      <c r="G7" s="21"/>
    </row>
    <row r="8" s="3" customFormat="1" ht="22" customHeight="1" spans="1:7">
      <c r="A8" s="19">
        <v>3</v>
      </c>
      <c r="B8" s="19" t="s">
        <v>479</v>
      </c>
      <c r="C8" s="19" t="s">
        <v>480</v>
      </c>
      <c r="D8" s="19" t="s">
        <v>475</v>
      </c>
      <c r="E8" s="19" t="s">
        <v>476</v>
      </c>
      <c r="F8" s="20">
        <v>1000</v>
      </c>
      <c r="G8" s="21"/>
    </row>
    <row r="9" s="3" customFormat="1" ht="22" customHeight="1" spans="1:7">
      <c r="A9" s="19">
        <v>4</v>
      </c>
      <c r="B9" s="19" t="s">
        <v>481</v>
      </c>
      <c r="C9" s="19" t="s">
        <v>482</v>
      </c>
      <c r="D9" s="19" t="s">
        <v>475</v>
      </c>
      <c r="E9" s="19" t="s">
        <v>476</v>
      </c>
      <c r="F9" s="20">
        <v>1000</v>
      </c>
      <c r="G9" s="21"/>
    </row>
    <row r="10" s="3" customFormat="1" ht="22" customHeight="1" spans="1:7">
      <c r="A10" s="19">
        <v>5</v>
      </c>
      <c r="B10" s="19" t="s">
        <v>483</v>
      </c>
      <c r="C10" s="19" t="s">
        <v>484</v>
      </c>
      <c r="D10" s="19" t="s">
        <v>475</v>
      </c>
      <c r="E10" s="19" t="s">
        <v>476</v>
      </c>
      <c r="F10" s="20">
        <v>1000</v>
      </c>
      <c r="G10" s="21"/>
    </row>
    <row r="11" s="3" customFormat="1" ht="22" customHeight="1" spans="1:7">
      <c r="A11" s="19">
        <v>6</v>
      </c>
      <c r="B11" s="19" t="s">
        <v>485</v>
      </c>
      <c r="C11" s="19" t="s">
        <v>486</v>
      </c>
      <c r="D11" s="19" t="s">
        <v>475</v>
      </c>
      <c r="E11" s="19" t="s">
        <v>476</v>
      </c>
      <c r="F11" s="20">
        <v>1000</v>
      </c>
      <c r="G11" s="21"/>
    </row>
    <row r="12" s="3" customFormat="1" ht="22" customHeight="1" spans="1:7">
      <c r="A12" s="19">
        <v>7</v>
      </c>
      <c r="B12" s="19" t="s">
        <v>487</v>
      </c>
      <c r="C12" s="19" t="s">
        <v>488</v>
      </c>
      <c r="D12" s="19" t="s">
        <v>475</v>
      </c>
      <c r="E12" s="19" t="s">
        <v>476</v>
      </c>
      <c r="F12" s="20">
        <v>1000</v>
      </c>
      <c r="G12" s="21"/>
    </row>
    <row r="13" s="3" customFormat="1" ht="22" customHeight="1" spans="1:7">
      <c r="A13" s="19">
        <v>8</v>
      </c>
      <c r="B13" s="19" t="s">
        <v>489</v>
      </c>
      <c r="C13" s="19" t="s">
        <v>490</v>
      </c>
      <c r="D13" s="19" t="s">
        <v>475</v>
      </c>
      <c r="E13" s="19" t="s">
        <v>476</v>
      </c>
      <c r="F13" s="20">
        <v>1000</v>
      </c>
      <c r="G13" s="21"/>
    </row>
    <row r="14" s="3" customFormat="1" ht="22" customHeight="1" spans="1:7">
      <c r="A14" s="19">
        <v>9</v>
      </c>
      <c r="B14" s="19" t="s">
        <v>491</v>
      </c>
      <c r="C14" s="19" t="s">
        <v>266</v>
      </c>
      <c r="D14" s="19" t="s">
        <v>475</v>
      </c>
      <c r="E14" s="19" t="s">
        <v>476</v>
      </c>
      <c r="F14" s="20">
        <v>1000</v>
      </c>
      <c r="G14" s="21"/>
    </row>
    <row r="15" s="3" customFormat="1" ht="22" customHeight="1" spans="1:7">
      <c r="A15" s="19">
        <v>10</v>
      </c>
      <c r="B15" s="19" t="s">
        <v>492</v>
      </c>
      <c r="C15" s="19" t="s">
        <v>488</v>
      </c>
      <c r="D15" s="19" t="s">
        <v>475</v>
      </c>
      <c r="E15" s="19" t="s">
        <v>476</v>
      </c>
      <c r="F15" s="20">
        <v>1000</v>
      </c>
      <c r="G15" s="21"/>
    </row>
    <row r="16" s="3" customFormat="1" ht="22" customHeight="1" spans="1:7">
      <c r="A16" s="19">
        <v>11</v>
      </c>
      <c r="B16" s="19" t="s">
        <v>493</v>
      </c>
      <c r="C16" s="19" t="s">
        <v>494</v>
      </c>
      <c r="D16" s="19" t="s">
        <v>475</v>
      </c>
      <c r="E16" s="19" t="s">
        <v>476</v>
      </c>
      <c r="F16" s="20">
        <v>1000</v>
      </c>
      <c r="G16" s="21"/>
    </row>
    <row r="17" s="3" customFormat="1" ht="22" customHeight="1" spans="1:7">
      <c r="A17" s="19">
        <v>12</v>
      </c>
      <c r="B17" s="19" t="s">
        <v>495</v>
      </c>
      <c r="C17" s="19" t="s">
        <v>496</v>
      </c>
      <c r="D17" s="19" t="s">
        <v>497</v>
      </c>
      <c r="E17" s="19" t="s">
        <v>476</v>
      </c>
      <c r="F17" s="20">
        <v>1000</v>
      </c>
      <c r="G17" s="21"/>
    </row>
    <row r="18" s="3" customFormat="1" ht="22" customHeight="1" spans="1:7">
      <c r="A18" s="19">
        <v>13</v>
      </c>
      <c r="B18" s="19" t="s">
        <v>498</v>
      </c>
      <c r="C18" s="19" t="s">
        <v>499</v>
      </c>
      <c r="D18" s="19" t="s">
        <v>497</v>
      </c>
      <c r="E18" s="19" t="s">
        <v>476</v>
      </c>
      <c r="F18" s="20">
        <v>1000</v>
      </c>
      <c r="G18" s="21"/>
    </row>
    <row r="19" s="3" customFormat="1" ht="22" customHeight="1" spans="1:7">
      <c r="A19" s="19">
        <v>14</v>
      </c>
      <c r="B19" s="19" t="s">
        <v>500</v>
      </c>
      <c r="C19" s="19" t="s">
        <v>501</v>
      </c>
      <c r="D19" s="19" t="s">
        <v>497</v>
      </c>
      <c r="E19" s="19" t="s">
        <v>476</v>
      </c>
      <c r="F19" s="20">
        <v>1000</v>
      </c>
      <c r="G19" s="21"/>
    </row>
    <row r="20" s="3" customFormat="1" ht="22" customHeight="1" spans="1:7">
      <c r="A20" s="19">
        <v>15</v>
      </c>
      <c r="B20" s="19" t="s">
        <v>502</v>
      </c>
      <c r="C20" s="19" t="s">
        <v>503</v>
      </c>
      <c r="D20" s="19" t="s">
        <v>497</v>
      </c>
      <c r="E20" s="19" t="s">
        <v>476</v>
      </c>
      <c r="F20" s="20">
        <v>1000</v>
      </c>
      <c r="G20" s="21"/>
    </row>
    <row r="21" s="3" customFormat="1" ht="22" customHeight="1" spans="1:7">
      <c r="A21" s="19">
        <v>16</v>
      </c>
      <c r="B21" s="19" t="s">
        <v>504</v>
      </c>
      <c r="C21" s="19" t="s">
        <v>505</v>
      </c>
      <c r="D21" s="19" t="s">
        <v>497</v>
      </c>
      <c r="E21" s="19" t="s">
        <v>476</v>
      </c>
      <c r="F21" s="20">
        <v>1000</v>
      </c>
      <c r="G21" s="21"/>
    </row>
    <row r="22" ht="22" customHeight="1" spans="1:7">
      <c r="A22" s="19">
        <v>17</v>
      </c>
      <c r="B22" s="19" t="s">
        <v>506</v>
      </c>
      <c r="C22" s="19" t="s">
        <v>507</v>
      </c>
      <c r="D22" s="19" t="s">
        <v>508</v>
      </c>
      <c r="E22" s="19" t="s">
        <v>509</v>
      </c>
      <c r="F22" s="20">
        <v>1000</v>
      </c>
      <c r="G22" s="22"/>
    </row>
    <row r="23" ht="22" customHeight="1" spans="1:7">
      <c r="A23" s="19">
        <v>18</v>
      </c>
      <c r="B23" s="19" t="s">
        <v>510</v>
      </c>
      <c r="C23" s="19" t="s">
        <v>427</v>
      </c>
      <c r="D23" s="19" t="s">
        <v>511</v>
      </c>
      <c r="E23" s="19" t="s">
        <v>476</v>
      </c>
      <c r="F23" s="20">
        <v>1000</v>
      </c>
      <c r="G23" s="22"/>
    </row>
    <row r="24" ht="22" customHeight="1" spans="1:7">
      <c r="A24" s="19">
        <v>19</v>
      </c>
      <c r="B24" s="19" t="s">
        <v>512</v>
      </c>
      <c r="C24" s="19" t="s">
        <v>513</v>
      </c>
      <c r="D24" s="19" t="s">
        <v>511</v>
      </c>
      <c r="E24" s="19" t="s">
        <v>509</v>
      </c>
      <c r="F24" s="20">
        <v>1000</v>
      </c>
      <c r="G24" s="22"/>
    </row>
    <row r="25" ht="22" customHeight="1" spans="1:7">
      <c r="A25" s="19">
        <v>20</v>
      </c>
      <c r="B25" s="19" t="s">
        <v>514</v>
      </c>
      <c r="C25" s="19" t="s">
        <v>515</v>
      </c>
      <c r="D25" s="19" t="s">
        <v>511</v>
      </c>
      <c r="E25" s="19" t="s">
        <v>509</v>
      </c>
      <c r="F25" s="20">
        <v>1000</v>
      </c>
      <c r="G25" s="22"/>
    </row>
    <row r="26" ht="22" customHeight="1" spans="1:7">
      <c r="A26" s="19">
        <v>21</v>
      </c>
      <c r="B26" s="19" t="s">
        <v>516</v>
      </c>
      <c r="C26" s="19" t="s">
        <v>517</v>
      </c>
      <c r="D26" s="19" t="s">
        <v>518</v>
      </c>
      <c r="E26" s="19" t="s">
        <v>509</v>
      </c>
      <c r="F26" s="20">
        <v>1000</v>
      </c>
      <c r="G26" s="22"/>
    </row>
    <row r="27" ht="22" customHeight="1" spans="1:7">
      <c r="A27" s="19">
        <v>22</v>
      </c>
      <c r="B27" s="19" t="s">
        <v>519</v>
      </c>
      <c r="C27" s="19" t="s">
        <v>520</v>
      </c>
      <c r="D27" s="19" t="s">
        <v>521</v>
      </c>
      <c r="E27" s="19" t="s">
        <v>476</v>
      </c>
      <c r="F27" s="20">
        <v>1000</v>
      </c>
      <c r="G27" s="22"/>
    </row>
    <row r="28" ht="22" customHeight="1" spans="1:7">
      <c r="A28" s="19">
        <v>23</v>
      </c>
      <c r="B28" s="19" t="s">
        <v>522</v>
      </c>
      <c r="C28" s="19" t="s">
        <v>523</v>
      </c>
      <c r="D28" s="19" t="s">
        <v>521</v>
      </c>
      <c r="E28" s="19" t="s">
        <v>476</v>
      </c>
      <c r="F28" s="20">
        <v>1000</v>
      </c>
      <c r="G28" s="22"/>
    </row>
    <row r="29" ht="22" customHeight="1" spans="1:7">
      <c r="A29" s="19">
        <v>24</v>
      </c>
      <c r="B29" s="19" t="s">
        <v>524</v>
      </c>
      <c r="C29" s="19" t="s">
        <v>525</v>
      </c>
      <c r="D29" s="19" t="s">
        <v>526</v>
      </c>
      <c r="E29" s="19" t="s">
        <v>476</v>
      </c>
      <c r="F29" s="20">
        <v>1000</v>
      </c>
      <c r="G29" s="22"/>
    </row>
    <row r="30" ht="22" customHeight="1" spans="1:7">
      <c r="A30" s="19">
        <v>25</v>
      </c>
      <c r="B30" s="19" t="s">
        <v>527</v>
      </c>
      <c r="C30" s="19" t="s">
        <v>528</v>
      </c>
      <c r="D30" s="19" t="s">
        <v>526</v>
      </c>
      <c r="E30" s="19" t="s">
        <v>476</v>
      </c>
      <c r="F30" s="20">
        <v>1000</v>
      </c>
      <c r="G30" s="22"/>
    </row>
    <row r="31" ht="22" customHeight="1" spans="1:7">
      <c r="A31" s="19">
        <v>26</v>
      </c>
      <c r="B31" s="19" t="s">
        <v>529</v>
      </c>
      <c r="C31" s="19" t="s">
        <v>530</v>
      </c>
      <c r="D31" s="19" t="s">
        <v>526</v>
      </c>
      <c r="E31" s="19" t="s">
        <v>509</v>
      </c>
      <c r="F31" s="20">
        <v>1000</v>
      </c>
      <c r="G31" s="22"/>
    </row>
    <row r="32" ht="22" customHeight="1" spans="1:7">
      <c r="A32" s="19">
        <v>27</v>
      </c>
      <c r="B32" s="19" t="s">
        <v>531</v>
      </c>
      <c r="C32" s="19" t="s">
        <v>532</v>
      </c>
      <c r="D32" s="19" t="s">
        <v>526</v>
      </c>
      <c r="E32" s="19" t="s">
        <v>509</v>
      </c>
      <c r="F32" s="20">
        <v>1000</v>
      </c>
      <c r="G32" s="22"/>
    </row>
    <row r="33" ht="22" customHeight="1" spans="1:7">
      <c r="A33" s="19">
        <v>28</v>
      </c>
      <c r="B33" s="19" t="s">
        <v>533</v>
      </c>
      <c r="C33" s="19" t="s">
        <v>534</v>
      </c>
      <c r="D33" s="19" t="s">
        <v>526</v>
      </c>
      <c r="E33" s="19" t="s">
        <v>476</v>
      </c>
      <c r="F33" s="20">
        <v>1000</v>
      </c>
      <c r="G33" s="22"/>
    </row>
    <row r="34" ht="22" customHeight="1" spans="1:7">
      <c r="A34" s="19">
        <v>29</v>
      </c>
      <c r="B34" s="19" t="s">
        <v>535</v>
      </c>
      <c r="C34" s="19" t="s">
        <v>422</v>
      </c>
      <c r="D34" s="19" t="s">
        <v>508</v>
      </c>
      <c r="E34" s="19" t="s">
        <v>476</v>
      </c>
      <c r="F34" s="20">
        <v>1000</v>
      </c>
      <c r="G34" s="22"/>
    </row>
    <row r="35" ht="22" customHeight="1" spans="1:7">
      <c r="A35" s="19">
        <v>30</v>
      </c>
      <c r="B35" s="19" t="s">
        <v>536</v>
      </c>
      <c r="C35" s="19" t="s">
        <v>537</v>
      </c>
      <c r="D35" s="19" t="s">
        <v>508</v>
      </c>
      <c r="E35" s="19" t="s">
        <v>476</v>
      </c>
      <c r="F35" s="20">
        <v>1000</v>
      </c>
      <c r="G35" s="22"/>
    </row>
    <row r="36" ht="22" customHeight="1" spans="1:7">
      <c r="A36" s="19">
        <v>31</v>
      </c>
      <c r="B36" s="19" t="s">
        <v>538</v>
      </c>
      <c r="C36" s="19" t="s">
        <v>539</v>
      </c>
      <c r="D36" s="19" t="s">
        <v>540</v>
      </c>
      <c r="E36" s="19" t="s">
        <v>476</v>
      </c>
      <c r="F36" s="20">
        <v>1000</v>
      </c>
      <c r="G36" s="22"/>
    </row>
    <row r="37" ht="22" customHeight="1" spans="1:7">
      <c r="A37" s="19">
        <v>32</v>
      </c>
      <c r="B37" s="19" t="s">
        <v>541</v>
      </c>
      <c r="C37" s="19" t="s">
        <v>542</v>
      </c>
      <c r="D37" s="19" t="s">
        <v>540</v>
      </c>
      <c r="E37" s="19" t="s">
        <v>476</v>
      </c>
      <c r="F37" s="20">
        <v>1000</v>
      </c>
      <c r="G37" s="22"/>
    </row>
    <row r="38" ht="22" customHeight="1" spans="1:7">
      <c r="A38" s="19">
        <v>33</v>
      </c>
      <c r="B38" s="19" t="s">
        <v>543</v>
      </c>
      <c r="C38" s="19" t="s">
        <v>544</v>
      </c>
      <c r="D38" s="19" t="s">
        <v>545</v>
      </c>
      <c r="E38" s="19" t="s">
        <v>509</v>
      </c>
      <c r="F38" s="20">
        <v>1000</v>
      </c>
      <c r="G38" s="22"/>
    </row>
    <row r="39" ht="22" customHeight="1" spans="1:7">
      <c r="A39" s="19">
        <v>34</v>
      </c>
      <c r="B39" s="19" t="s">
        <v>546</v>
      </c>
      <c r="C39" s="19" t="s">
        <v>547</v>
      </c>
      <c r="D39" s="19" t="s">
        <v>545</v>
      </c>
      <c r="E39" s="19" t="s">
        <v>509</v>
      </c>
      <c r="F39" s="20">
        <v>1000</v>
      </c>
      <c r="G39" s="22"/>
    </row>
    <row r="40" ht="22" customHeight="1" spans="1:7">
      <c r="A40" s="19">
        <v>35</v>
      </c>
      <c r="B40" s="19" t="s">
        <v>548</v>
      </c>
      <c r="C40" s="19" t="s">
        <v>549</v>
      </c>
      <c r="D40" s="19" t="s">
        <v>550</v>
      </c>
      <c r="E40" s="19" t="s">
        <v>509</v>
      </c>
      <c r="F40" s="20">
        <v>1000</v>
      </c>
      <c r="G40" s="22"/>
    </row>
    <row r="41" ht="22" customHeight="1" spans="1:7">
      <c r="A41" s="19">
        <v>36</v>
      </c>
      <c r="B41" s="19" t="s">
        <v>551</v>
      </c>
      <c r="C41" s="19" t="s">
        <v>552</v>
      </c>
      <c r="D41" s="19" t="s">
        <v>550</v>
      </c>
      <c r="E41" s="19" t="s">
        <v>509</v>
      </c>
      <c r="F41" s="20">
        <v>1000</v>
      </c>
      <c r="G41" s="22"/>
    </row>
    <row r="42" ht="22" customHeight="1" spans="1:7">
      <c r="A42" s="19">
        <v>37</v>
      </c>
      <c r="B42" s="19" t="s">
        <v>553</v>
      </c>
      <c r="C42" s="19" t="s">
        <v>554</v>
      </c>
      <c r="D42" s="19" t="s">
        <v>550</v>
      </c>
      <c r="E42" s="19" t="s">
        <v>509</v>
      </c>
      <c r="F42" s="20">
        <v>1000</v>
      </c>
      <c r="G42" s="22"/>
    </row>
    <row r="43" ht="22" customHeight="1" spans="1:7">
      <c r="A43" s="19">
        <v>38</v>
      </c>
      <c r="B43" s="19" t="s">
        <v>555</v>
      </c>
      <c r="C43" s="19" t="s">
        <v>556</v>
      </c>
      <c r="D43" s="19" t="s">
        <v>557</v>
      </c>
      <c r="E43" s="19" t="s">
        <v>509</v>
      </c>
      <c r="F43" s="20">
        <v>1000</v>
      </c>
      <c r="G43" s="22"/>
    </row>
    <row r="44" ht="22" customHeight="1" spans="1:7">
      <c r="A44" s="19">
        <v>39</v>
      </c>
      <c r="B44" s="19" t="s">
        <v>558</v>
      </c>
      <c r="C44" s="19" t="s">
        <v>559</v>
      </c>
      <c r="D44" s="19" t="s">
        <v>560</v>
      </c>
      <c r="E44" s="19" t="s">
        <v>509</v>
      </c>
      <c r="F44" s="20">
        <v>1000</v>
      </c>
      <c r="G44" s="22"/>
    </row>
    <row r="45" ht="22" customHeight="1" spans="1:7">
      <c r="A45" s="19">
        <v>40</v>
      </c>
      <c r="B45" s="19" t="s">
        <v>561</v>
      </c>
      <c r="C45" s="19" t="s">
        <v>128</v>
      </c>
      <c r="D45" s="19" t="s">
        <v>562</v>
      </c>
      <c r="E45" s="19" t="s">
        <v>476</v>
      </c>
      <c r="F45" s="20">
        <v>1000</v>
      </c>
      <c r="G45" s="22"/>
    </row>
    <row r="46" ht="22" customHeight="1" spans="1:7">
      <c r="A46" s="19">
        <v>41</v>
      </c>
      <c r="B46" s="19" t="s">
        <v>563</v>
      </c>
      <c r="C46" s="19" t="s">
        <v>564</v>
      </c>
      <c r="D46" s="19" t="s">
        <v>565</v>
      </c>
      <c r="E46" s="19" t="s">
        <v>476</v>
      </c>
      <c r="F46" s="20">
        <v>1000</v>
      </c>
      <c r="G46" s="22"/>
    </row>
    <row r="47" ht="22" customHeight="1" spans="1:7">
      <c r="A47" s="19">
        <v>42</v>
      </c>
      <c r="B47" s="19" t="s">
        <v>566</v>
      </c>
      <c r="C47" s="19" t="s">
        <v>567</v>
      </c>
      <c r="D47" s="19" t="s">
        <v>560</v>
      </c>
      <c r="E47" s="19" t="s">
        <v>476</v>
      </c>
      <c r="F47" s="20">
        <v>1000</v>
      </c>
      <c r="G47" s="22"/>
    </row>
    <row r="48" ht="22" customHeight="1" spans="1:7">
      <c r="A48" s="19">
        <v>43</v>
      </c>
      <c r="B48" s="19" t="s">
        <v>568</v>
      </c>
      <c r="C48" s="19" t="s">
        <v>133</v>
      </c>
      <c r="D48" s="19" t="s">
        <v>569</v>
      </c>
      <c r="E48" s="19" t="s">
        <v>476</v>
      </c>
      <c r="F48" s="20">
        <v>1000</v>
      </c>
      <c r="G48" s="22"/>
    </row>
    <row r="49" ht="22" customHeight="1" spans="1:7">
      <c r="A49" s="19">
        <v>44</v>
      </c>
      <c r="B49" s="19" t="s">
        <v>570</v>
      </c>
      <c r="C49" s="19" t="s">
        <v>571</v>
      </c>
      <c r="D49" s="19" t="s">
        <v>572</v>
      </c>
      <c r="E49" s="19" t="s">
        <v>476</v>
      </c>
      <c r="F49" s="20">
        <v>1000</v>
      </c>
      <c r="G49" s="22"/>
    </row>
    <row r="50" ht="22" customHeight="1" spans="1:7">
      <c r="A50" s="19">
        <v>45</v>
      </c>
      <c r="B50" s="19" t="s">
        <v>573</v>
      </c>
      <c r="C50" s="19" t="s">
        <v>574</v>
      </c>
      <c r="D50" s="19" t="s">
        <v>575</v>
      </c>
      <c r="E50" s="19" t="s">
        <v>509</v>
      </c>
      <c r="F50" s="20">
        <v>1000</v>
      </c>
      <c r="G50" s="22"/>
    </row>
    <row r="51" ht="22" customHeight="1" spans="1:7">
      <c r="A51" s="19">
        <v>46</v>
      </c>
      <c r="B51" s="19" t="s">
        <v>576</v>
      </c>
      <c r="C51" s="19" t="s">
        <v>577</v>
      </c>
      <c r="D51" s="19" t="s">
        <v>562</v>
      </c>
      <c r="E51" s="19" t="s">
        <v>476</v>
      </c>
      <c r="F51" s="20">
        <v>1000</v>
      </c>
      <c r="G51" s="22"/>
    </row>
    <row r="52" ht="22" customHeight="1" spans="1:7">
      <c r="A52" s="19">
        <v>47</v>
      </c>
      <c r="B52" s="19" t="s">
        <v>578</v>
      </c>
      <c r="C52" s="19" t="s">
        <v>579</v>
      </c>
      <c r="D52" s="19" t="s">
        <v>569</v>
      </c>
      <c r="E52" s="19" t="s">
        <v>476</v>
      </c>
      <c r="F52" s="20">
        <v>1000</v>
      </c>
      <c r="G52" s="22"/>
    </row>
    <row r="53" ht="22" customHeight="1" spans="1:7">
      <c r="A53" s="19">
        <v>48</v>
      </c>
      <c r="B53" s="19" t="s">
        <v>580</v>
      </c>
      <c r="C53" s="19" t="s">
        <v>581</v>
      </c>
      <c r="D53" s="19" t="s">
        <v>569</v>
      </c>
      <c r="E53" s="19" t="s">
        <v>476</v>
      </c>
      <c r="F53" s="20">
        <v>1000</v>
      </c>
      <c r="G53" s="22"/>
    </row>
    <row r="54" ht="22" customHeight="1" spans="1:7">
      <c r="A54" s="19">
        <v>49</v>
      </c>
      <c r="B54" s="19" t="s">
        <v>582</v>
      </c>
      <c r="C54" s="19" t="s">
        <v>583</v>
      </c>
      <c r="D54" s="19" t="s">
        <v>560</v>
      </c>
      <c r="E54" s="19" t="s">
        <v>509</v>
      </c>
      <c r="F54" s="20">
        <v>1000</v>
      </c>
      <c r="G54" s="22"/>
    </row>
    <row r="55" ht="22" customHeight="1" spans="1:7">
      <c r="A55" s="19">
        <v>50</v>
      </c>
      <c r="B55" s="19" t="s">
        <v>584</v>
      </c>
      <c r="C55" s="19" t="s">
        <v>168</v>
      </c>
      <c r="D55" s="19" t="s">
        <v>585</v>
      </c>
      <c r="E55" s="19" t="s">
        <v>476</v>
      </c>
      <c r="F55" s="20">
        <v>1000</v>
      </c>
      <c r="G55" s="22"/>
    </row>
    <row r="56" ht="22" customHeight="1" spans="1:7">
      <c r="A56" s="19">
        <v>51</v>
      </c>
      <c r="B56" s="19" t="s">
        <v>586</v>
      </c>
      <c r="C56" s="19" t="s">
        <v>587</v>
      </c>
      <c r="D56" s="19" t="s">
        <v>585</v>
      </c>
      <c r="E56" s="19" t="s">
        <v>476</v>
      </c>
      <c r="F56" s="20">
        <v>1000</v>
      </c>
      <c r="G56" s="22"/>
    </row>
    <row r="57" ht="22" customHeight="1" spans="1:7">
      <c r="A57" s="19">
        <v>52</v>
      </c>
      <c r="B57" s="19" t="s">
        <v>588</v>
      </c>
      <c r="C57" s="19" t="s">
        <v>589</v>
      </c>
      <c r="D57" s="19" t="s">
        <v>585</v>
      </c>
      <c r="E57" s="19" t="s">
        <v>476</v>
      </c>
      <c r="F57" s="20">
        <v>1000</v>
      </c>
      <c r="G57" s="22"/>
    </row>
    <row r="58" ht="22" customHeight="1" spans="1:7">
      <c r="A58" s="19">
        <v>53</v>
      </c>
      <c r="B58" s="19" t="s">
        <v>590</v>
      </c>
      <c r="C58" s="19" t="s">
        <v>591</v>
      </c>
      <c r="D58" s="19" t="s">
        <v>585</v>
      </c>
      <c r="E58" s="19" t="s">
        <v>476</v>
      </c>
      <c r="F58" s="20">
        <v>1000</v>
      </c>
      <c r="G58" s="22"/>
    </row>
    <row r="59" ht="22" customHeight="1" spans="1:7">
      <c r="A59" s="19">
        <v>54</v>
      </c>
      <c r="B59" s="19" t="s">
        <v>592</v>
      </c>
      <c r="C59" s="19" t="s">
        <v>593</v>
      </c>
      <c r="D59" s="19" t="s">
        <v>585</v>
      </c>
      <c r="E59" s="19" t="s">
        <v>476</v>
      </c>
      <c r="F59" s="20">
        <v>1000</v>
      </c>
      <c r="G59" s="22"/>
    </row>
    <row r="60" ht="22" customHeight="1" spans="1:7">
      <c r="A60" s="19">
        <v>55</v>
      </c>
      <c r="B60" s="19" t="s">
        <v>594</v>
      </c>
      <c r="C60" s="19" t="s">
        <v>595</v>
      </c>
      <c r="D60" s="19" t="s">
        <v>585</v>
      </c>
      <c r="E60" s="19" t="s">
        <v>476</v>
      </c>
      <c r="F60" s="20">
        <v>1000</v>
      </c>
      <c r="G60" s="22"/>
    </row>
    <row r="61" ht="22" customHeight="1" spans="1:7">
      <c r="A61" s="19">
        <v>56</v>
      </c>
      <c r="B61" s="19" t="s">
        <v>596</v>
      </c>
      <c r="C61" s="19" t="s">
        <v>187</v>
      </c>
      <c r="D61" s="19" t="s">
        <v>585</v>
      </c>
      <c r="E61" s="19" t="s">
        <v>476</v>
      </c>
      <c r="F61" s="20">
        <v>1000</v>
      </c>
      <c r="G61" s="22"/>
    </row>
    <row r="62" ht="22" customHeight="1" spans="1:7">
      <c r="A62" s="19">
        <v>57</v>
      </c>
      <c r="B62" s="19" t="s">
        <v>597</v>
      </c>
      <c r="C62" s="19" t="s">
        <v>115</v>
      </c>
      <c r="D62" s="19" t="s">
        <v>585</v>
      </c>
      <c r="E62" s="19" t="s">
        <v>476</v>
      </c>
      <c r="F62" s="20">
        <v>1000</v>
      </c>
      <c r="G62" s="22"/>
    </row>
    <row r="63" ht="22" customHeight="1" spans="1:7">
      <c r="A63" s="19">
        <v>58</v>
      </c>
      <c r="B63" s="19" t="s">
        <v>598</v>
      </c>
      <c r="C63" s="19" t="s">
        <v>115</v>
      </c>
      <c r="D63" s="19" t="s">
        <v>585</v>
      </c>
      <c r="E63" s="19" t="s">
        <v>476</v>
      </c>
      <c r="F63" s="20">
        <v>1000</v>
      </c>
      <c r="G63" s="22"/>
    </row>
    <row r="64" ht="22" customHeight="1" spans="1:7">
      <c r="A64" s="19">
        <v>59</v>
      </c>
      <c r="B64" s="19" t="s">
        <v>599</v>
      </c>
      <c r="C64" s="19" t="s">
        <v>171</v>
      </c>
      <c r="D64" s="19" t="s">
        <v>569</v>
      </c>
      <c r="E64" s="19" t="s">
        <v>476</v>
      </c>
      <c r="F64" s="20">
        <v>1000</v>
      </c>
      <c r="G64" s="22"/>
    </row>
    <row r="65" ht="22" customHeight="1" spans="1:7">
      <c r="A65" s="19">
        <v>60</v>
      </c>
      <c r="B65" s="19" t="s">
        <v>600</v>
      </c>
      <c r="C65" s="19" t="s">
        <v>601</v>
      </c>
      <c r="D65" s="19" t="s">
        <v>575</v>
      </c>
      <c r="E65" s="19" t="s">
        <v>509</v>
      </c>
      <c r="F65" s="20">
        <v>1000</v>
      </c>
      <c r="G65" s="22"/>
    </row>
    <row r="66" ht="22" customHeight="1" spans="1:7">
      <c r="A66" s="19">
        <v>61</v>
      </c>
      <c r="B66" s="19" t="s">
        <v>602</v>
      </c>
      <c r="C66" s="19" t="s">
        <v>119</v>
      </c>
      <c r="D66" s="19" t="s">
        <v>569</v>
      </c>
      <c r="E66" s="19" t="s">
        <v>476</v>
      </c>
      <c r="F66" s="20">
        <v>1000</v>
      </c>
      <c r="G66" s="22"/>
    </row>
    <row r="67" ht="22" customHeight="1" spans="1:7">
      <c r="A67" s="19">
        <v>62</v>
      </c>
      <c r="B67" s="19" t="s">
        <v>603</v>
      </c>
      <c r="C67" s="19" t="s">
        <v>604</v>
      </c>
      <c r="D67" s="19" t="s">
        <v>569</v>
      </c>
      <c r="E67" s="19" t="s">
        <v>476</v>
      </c>
      <c r="F67" s="20">
        <v>1000</v>
      </c>
      <c r="G67" s="22"/>
    </row>
    <row r="68" ht="22" customHeight="1" spans="1:7">
      <c r="A68" s="19">
        <v>63</v>
      </c>
      <c r="B68" s="19" t="s">
        <v>605</v>
      </c>
      <c r="C68" s="19" t="s">
        <v>579</v>
      </c>
      <c r="D68" s="19" t="s">
        <v>569</v>
      </c>
      <c r="E68" s="19" t="s">
        <v>476</v>
      </c>
      <c r="F68" s="20">
        <v>1000</v>
      </c>
      <c r="G68" s="22"/>
    </row>
    <row r="69" ht="22" customHeight="1" spans="1:7">
      <c r="A69" s="19">
        <v>64</v>
      </c>
      <c r="B69" s="19" t="s">
        <v>606</v>
      </c>
      <c r="C69" s="19" t="s">
        <v>607</v>
      </c>
      <c r="D69" s="19" t="s">
        <v>569</v>
      </c>
      <c r="E69" s="19" t="s">
        <v>476</v>
      </c>
      <c r="F69" s="20">
        <v>1000</v>
      </c>
      <c r="G69" s="22"/>
    </row>
    <row r="70" ht="22" customHeight="1" spans="1:7">
      <c r="A70" s="19">
        <v>65</v>
      </c>
      <c r="B70" s="19" t="s">
        <v>608</v>
      </c>
      <c r="C70" s="19" t="s">
        <v>609</v>
      </c>
      <c r="D70" s="19" t="s">
        <v>572</v>
      </c>
      <c r="E70" s="19" t="s">
        <v>476</v>
      </c>
      <c r="F70" s="20">
        <v>1000</v>
      </c>
      <c r="G70" s="22"/>
    </row>
    <row r="71" ht="22" customHeight="1" spans="1:7">
      <c r="A71" s="19">
        <v>66</v>
      </c>
      <c r="B71" s="19" t="s">
        <v>610</v>
      </c>
      <c r="C71" s="19" t="s">
        <v>187</v>
      </c>
      <c r="D71" s="19" t="s">
        <v>572</v>
      </c>
      <c r="E71" s="19" t="s">
        <v>476</v>
      </c>
      <c r="F71" s="20">
        <v>1000</v>
      </c>
      <c r="G71" s="22"/>
    </row>
    <row r="72" ht="22" customHeight="1" spans="1:7">
      <c r="A72" s="19">
        <v>67</v>
      </c>
      <c r="B72" s="19" t="s">
        <v>611</v>
      </c>
      <c r="C72" s="19" t="s">
        <v>612</v>
      </c>
      <c r="D72" s="19" t="s">
        <v>572</v>
      </c>
      <c r="E72" s="19" t="s">
        <v>476</v>
      </c>
      <c r="F72" s="20">
        <v>1000</v>
      </c>
      <c r="G72" s="22"/>
    </row>
    <row r="73" ht="22" customHeight="1" spans="1:7">
      <c r="A73" s="19">
        <v>68</v>
      </c>
      <c r="B73" s="19" t="s">
        <v>613</v>
      </c>
      <c r="C73" s="19" t="s">
        <v>614</v>
      </c>
      <c r="D73" s="19" t="s">
        <v>572</v>
      </c>
      <c r="E73" s="19" t="s">
        <v>476</v>
      </c>
      <c r="F73" s="20">
        <v>1000</v>
      </c>
      <c r="G73" s="22"/>
    </row>
    <row r="74" ht="22" customHeight="1" spans="1:7">
      <c r="A74" s="19">
        <v>69</v>
      </c>
      <c r="B74" s="19" t="s">
        <v>615</v>
      </c>
      <c r="C74" s="19" t="s">
        <v>616</v>
      </c>
      <c r="D74" s="19" t="s">
        <v>572</v>
      </c>
      <c r="E74" s="19" t="s">
        <v>476</v>
      </c>
      <c r="F74" s="20">
        <v>1000</v>
      </c>
      <c r="G74" s="22"/>
    </row>
    <row r="75" ht="22" customHeight="1" spans="1:7">
      <c r="A75" s="19">
        <v>70</v>
      </c>
      <c r="B75" s="19" t="s">
        <v>617</v>
      </c>
      <c r="C75" s="19" t="s">
        <v>618</v>
      </c>
      <c r="D75" s="19" t="s">
        <v>572</v>
      </c>
      <c r="E75" s="19" t="s">
        <v>476</v>
      </c>
      <c r="F75" s="20">
        <v>1000</v>
      </c>
      <c r="G75" s="22"/>
    </row>
    <row r="76" ht="22" customHeight="1" spans="1:7">
      <c r="A76" s="19">
        <v>71</v>
      </c>
      <c r="B76" s="19" t="s">
        <v>619</v>
      </c>
      <c r="C76" s="19" t="s">
        <v>110</v>
      </c>
      <c r="D76" s="19" t="s">
        <v>572</v>
      </c>
      <c r="E76" s="19" t="s">
        <v>476</v>
      </c>
      <c r="F76" s="20">
        <v>1000</v>
      </c>
      <c r="G76" s="22"/>
    </row>
    <row r="77" ht="22" customHeight="1" spans="1:7">
      <c r="A77" s="19">
        <v>72</v>
      </c>
      <c r="B77" s="19" t="s">
        <v>620</v>
      </c>
      <c r="C77" s="19" t="s">
        <v>621</v>
      </c>
      <c r="D77" s="19" t="s">
        <v>572</v>
      </c>
      <c r="E77" s="19" t="s">
        <v>476</v>
      </c>
      <c r="F77" s="20">
        <v>1000</v>
      </c>
      <c r="G77" s="22"/>
    </row>
    <row r="78" ht="22" customHeight="1" spans="1:7">
      <c r="A78" s="19">
        <v>73</v>
      </c>
      <c r="B78" s="19" t="s">
        <v>622</v>
      </c>
      <c r="C78" s="19" t="s">
        <v>29</v>
      </c>
      <c r="D78" s="19" t="s">
        <v>623</v>
      </c>
      <c r="E78" s="19" t="s">
        <v>476</v>
      </c>
      <c r="F78" s="20">
        <v>1000</v>
      </c>
      <c r="G78" s="22"/>
    </row>
    <row r="79" ht="22" customHeight="1" spans="1:7">
      <c r="A79" s="19">
        <v>74</v>
      </c>
      <c r="B79" s="19" t="s">
        <v>624</v>
      </c>
      <c r="C79" s="19" t="s">
        <v>625</v>
      </c>
      <c r="D79" s="19" t="s">
        <v>626</v>
      </c>
      <c r="E79" s="19" t="s">
        <v>476</v>
      </c>
      <c r="F79" s="20">
        <v>1000</v>
      </c>
      <c r="G79" s="22"/>
    </row>
    <row r="80" ht="22" customHeight="1" spans="1:7">
      <c r="A80" s="19">
        <v>75</v>
      </c>
      <c r="B80" s="19" t="s">
        <v>627</v>
      </c>
      <c r="C80" s="19" t="s">
        <v>593</v>
      </c>
      <c r="D80" s="19" t="s">
        <v>626</v>
      </c>
      <c r="E80" s="19" t="s">
        <v>509</v>
      </c>
      <c r="F80" s="20">
        <v>1000</v>
      </c>
      <c r="G80" s="22"/>
    </row>
    <row r="81" ht="22" customHeight="1" spans="1:7">
      <c r="A81" s="19">
        <v>76</v>
      </c>
      <c r="B81" s="19" t="s">
        <v>628</v>
      </c>
      <c r="C81" s="19" t="s">
        <v>123</v>
      </c>
      <c r="D81" s="19" t="s">
        <v>626</v>
      </c>
      <c r="E81" s="19" t="s">
        <v>476</v>
      </c>
      <c r="F81" s="20">
        <v>1000</v>
      </c>
      <c r="G81" s="22"/>
    </row>
    <row r="82" ht="22" customHeight="1" spans="1:7">
      <c r="A82" s="19">
        <v>77</v>
      </c>
      <c r="B82" s="19" t="s">
        <v>629</v>
      </c>
      <c r="C82" s="19" t="s">
        <v>630</v>
      </c>
      <c r="D82" s="19" t="s">
        <v>575</v>
      </c>
      <c r="E82" s="19" t="s">
        <v>509</v>
      </c>
      <c r="F82" s="20">
        <v>1000</v>
      </c>
      <c r="G82" s="22"/>
    </row>
    <row r="83" ht="22" customHeight="1" spans="1:7">
      <c r="A83" s="19">
        <v>78</v>
      </c>
      <c r="B83" s="19" t="s">
        <v>631</v>
      </c>
      <c r="C83" s="19" t="s">
        <v>632</v>
      </c>
      <c r="D83" s="19" t="s">
        <v>626</v>
      </c>
      <c r="E83" s="19" t="s">
        <v>476</v>
      </c>
      <c r="F83" s="20">
        <v>1000</v>
      </c>
      <c r="G83" s="22"/>
    </row>
    <row r="84" ht="22" customHeight="1" spans="1:7">
      <c r="A84" s="19">
        <v>79</v>
      </c>
      <c r="B84" s="19" t="s">
        <v>633</v>
      </c>
      <c r="C84" s="19" t="s">
        <v>634</v>
      </c>
      <c r="D84" s="19" t="s">
        <v>626</v>
      </c>
      <c r="E84" s="19" t="s">
        <v>509</v>
      </c>
      <c r="F84" s="20">
        <v>1000</v>
      </c>
      <c r="G84" s="22"/>
    </row>
    <row r="85" ht="22" customHeight="1" spans="1:7">
      <c r="A85" s="19">
        <v>80</v>
      </c>
      <c r="B85" s="19" t="s">
        <v>635</v>
      </c>
      <c r="C85" s="19" t="s">
        <v>166</v>
      </c>
      <c r="D85" s="19" t="s">
        <v>626</v>
      </c>
      <c r="E85" s="19" t="s">
        <v>476</v>
      </c>
      <c r="F85" s="20">
        <v>1000</v>
      </c>
      <c r="G85" s="22"/>
    </row>
    <row r="86" ht="22" customHeight="1" spans="1:7">
      <c r="A86" s="19">
        <v>81</v>
      </c>
      <c r="B86" s="19" t="s">
        <v>636</v>
      </c>
      <c r="C86" s="19" t="s">
        <v>136</v>
      </c>
      <c r="D86" s="19" t="s">
        <v>626</v>
      </c>
      <c r="E86" s="19" t="s">
        <v>476</v>
      </c>
      <c r="F86" s="20">
        <v>1000</v>
      </c>
      <c r="G86" s="22"/>
    </row>
    <row r="87" ht="22" customHeight="1" spans="1:7">
      <c r="A87" s="19">
        <v>82</v>
      </c>
      <c r="B87" s="19" t="s">
        <v>637</v>
      </c>
      <c r="C87" s="19" t="s">
        <v>612</v>
      </c>
      <c r="D87" s="19" t="s">
        <v>626</v>
      </c>
      <c r="E87" s="19" t="s">
        <v>476</v>
      </c>
      <c r="F87" s="20">
        <v>1000</v>
      </c>
      <c r="G87" s="22"/>
    </row>
    <row r="88" ht="22" customHeight="1" spans="1:7">
      <c r="A88" s="19">
        <v>83</v>
      </c>
      <c r="B88" s="19" t="s">
        <v>290</v>
      </c>
      <c r="C88" s="19" t="s">
        <v>168</v>
      </c>
      <c r="D88" s="19" t="s">
        <v>626</v>
      </c>
      <c r="E88" s="19" t="s">
        <v>476</v>
      </c>
      <c r="F88" s="20">
        <v>1000</v>
      </c>
      <c r="G88" s="22"/>
    </row>
    <row r="89" ht="22" customHeight="1" spans="1:7">
      <c r="A89" s="19">
        <v>84</v>
      </c>
      <c r="B89" s="19" t="s">
        <v>638</v>
      </c>
      <c r="C89" s="19" t="s">
        <v>639</v>
      </c>
      <c r="D89" s="19" t="s">
        <v>640</v>
      </c>
      <c r="E89" s="19" t="s">
        <v>476</v>
      </c>
      <c r="F89" s="20">
        <v>1000</v>
      </c>
      <c r="G89" s="22"/>
    </row>
    <row r="90" ht="22" customHeight="1" spans="1:7">
      <c r="A90" s="19">
        <v>85</v>
      </c>
      <c r="B90" s="19" t="s">
        <v>641</v>
      </c>
      <c r="C90" s="19" t="s">
        <v>642</v>
      </c>
      <c r="D90" s="19" t="s">
        <v>640</v>
      </c>
      <c r="E90" s="19" t="s">
        <v>509</v>
      </c>
      <c r="F90" s="20">
        <v>1000</v>
      </c>
      <c r="G90" s="22"/>
    </row>
    <row r="91" ht="22" customHeight="1" spans="1:7">
      <c r="A91" s="19">
        <v>86</v>
      </c>
      <c r="B91" s="19" t="s">
        <v>643</v>
      </c>
      <c r="C91" s="19" t="s">
        <v>644</v>
      </c>
      <c r="D91" s="19" t="s">
        <v>575</v>
      </c>
      <c r="E91" s="19" t="s">
        <v>476</v>
      </c>
      <c r="F91" s="20">
        <v>1000</v>
      </c>
      <c r="G91" s="22"/>
    </row>
    <row r="92" ht="22" customHeight="1" spans="1:7">
      <c r="A92" s="19">
        <v>87</v>
      </c>
      <c r="B92" s="19" t="s">
        <v>370</v>
      </c>
      <c r="C92" s="19" t="s">
        <v>612</v>
      </c>
      <c r="D92" s="19" t="s">
        <v>575</v>
      </c>
      <c r="E92" s="19" t="s">
        <v>476</v>
      </c>
      <c r="F92" s="20">
        <v>1000</v>
      </c>
      <c r="G92" s="22"/>
    </row>
    <row r="93" ht="22" customHeight="1" spans="1:7">
      <c r="A93" s="19">
        <v>88</v>
      </c>
      <c r="B93" s="19" t="s">
        <v>645</v>
      </c>
      <c r="C93" s="19" t="s">
        <v>214</v>
      </c>
      <c r="D93" s="19" t="s">
        <v>575</v>
      </c>
      <c r="E93" s="19" t="s">
        <v>476</v>
      </c>
      <c r="F93" s="20">
        <v>1000</v>
      </c>
      <c r="G93" s="22"/>
    </row>
    <row r="94" ht="22" customHeight="1" spans="1:7">
      <c r="A94" s="19">
        <v>89</v>
      </c>
      <c r="B94" s="19" t="s">
        <v>646</v>
      </c>
      <c r="C94" s="19" t="s">
        <v>647</v>
      </c>
      <c r="D94" s="19" t="s">
        <v>575</v>
      </c>
      <c r="E94" s="19" t="s">
        <v>476</v>
      </c>
      <c r="F94" s="20">
        <v>1000</v>
      </c>
      <c r="G94" s="22"/>
    </row>
    <row r="95" ht="22" customHeight="1" spans="1:7">
      <c r="A95" s="19">
        <v>90</v>
      </c>
      <c r="B95" s="19" t="s">
        <v>648</v>
      </c>
      <c r="C95" s="19" t="s">
        <v>649</v>
      </c>
      <c r="D95" s="19" t="s">
        <v>562</v>
      </c>
      <c r="E95" s="19" t="s">
        <v>476</v>
      </c>
      <c r="F95" s="20">
        <v>1000</v>
      </c>
      <c r="G95" s="22"/>
    </row>
    <row r="96" ht="22" customHeight="1" spans="1:7">
      <c r="A96" s="19">
        <v>91</v>
      </c>
      <c r="B96" s="19" t="s">
        <v>650</v>
      </c>
      <c r="C96" s="19" t="s">
        <v>651</v>
      </c>
      <c r="D96" s="19" t="s">
        <v>562</v>
      </c>
      <c r="E96" s="19" t="s">
        <v>476</v>
      </c>
      <c r="F96" s="20">
        <v>1000</v>
      </c>
      <c r="G96" s="22"/>
    </row>
    <row r="97" ht="22" customHeight="1" spans="1:7">
      <c r="A97" s="19">
        <v>92</v>
      </c>
      <c r="B97" s="19" t="s">
        <v>652</v>
      </c>
      <c r="C97" s="19" t="s">
        <v>653</v>
      </c>
      <c r="D97" s="19" t="s">
        <v>562</v>
      </c>
      <c r="E97" s="19" t="s">
        <v>476</v>
      </c>
      <c r="F97" s="20">
        <v>1000</v>
      </c>
      <c r="G97" s="22"/>
    </row>
    <row r="98" ht="22" customHeight="1" spans="1:7">
      <c r="A98" s="19">
        <v>93</v>
      </c>
      <c r="B98" s="19" t="s">
        <v>654</v>
      </c>
      <c r="C98" s="19" t="s">
        <v>133</v>
      </c>
      <c r="D98" s="19" t="s">
        <v>655</v>
      </c>
      <c r="E98" s="19" t="s">
        <v>476</v>
      </c>
      <c r="F98" s="20">
        <v>1000</v>
      </c>
      <c r="G98" s="22"/>
    </row>
    <row r="99" ht="22" customHeight="1" spans="1:7">
      <c r="A99" s="19">
        <v>94</v>
      </c>
      <c r="B99" s="19" t="s">
        <v>656</v>
      </c>
      <c r="C99" s="19" t="s">
        <v>614</v>
      </c>
      <c r="D99" s="19" t="s">
        <v>655</v>
      </c>
      <c r="E99" s="19" t="s">
        <v>476</v>
      </c>
      <c r="F99" s="20">
        <v>1000</v>
      </c>
      <c r="G99" s="22"/>
    </row>
    <row r="100" ht="22" customHeight="1" spans="1:7">
      <c r="A100" s="19">
        <v>95</v>
      </c>
      <c r="B100" s="19" t="s">
        <v>657</v>
      </c>
      <c r="C100" s="19" t="s">
        <v>658</v>
      </c>
      <c r="D100" s="19" t="s">
        <v>655</v>
      </c>
      <c r="E100" s="19" t="s">
        <v>476</v>
      </c>
      <c r="F100" s="20">
        <v>1000</v>
      </c>
      <c r="G100" s="22"/>
    </row>
    <row r="101" ht="22" customHeight="1" spans="1:7">
      <c r="A101" s="19">
        <v>96</v>
      </c>
      <c r="B101" s="19" t="s">
        <v>659</v>
      </c>
      <c r="C101" s="19" t="s">
        <v>660</v>
      </c>
      <c r="D101" s="19" t="s">
        <v>560</v>
      </c>
      <c r="E101" s="19" t="s">
        <v>476</v>
      </c>
      <c r="F101" s="20">
        <v>1000</v>
      </c>
      <c r="G101" s="22"/>
    </row>
    <row r="102" ht="22" customHeight="1" spans="1:7">
      <c r="A102" s="19">
        <v>97</v>
      </c>
      <c r="B102" s="19" t="s">
        <v>661</v>
      </c>
      <c r="C102" s="19" t="s">
        <v>123</v>
      </c>
      <c r="D102" s="19" t="s">
        <v>560</v>
      </c>
      <c r="E102" s="19" t="s">
        <v>476</v>
      </c>
      <c r="F102" s="20">
        <v>1000</v>
      </c>
      <c r="G102" s="22"/>
    </row>
    <row r="103" ht="22" customHeight="1" spans="1:7">
      <c r="A103" s="19">
        <v>98</v>
      </c>
      <c r="B103" s="19" t="s">
        <v>662</v>
      </c>
      <c r="C103" s="19" t="s">
        <v>123</v>
      </c>
      <c r="D103" s="19" t="s">
        <v>560</v>
      </c>
      <c r="E103" s="19" t="s">
        <v>476</v>
      </c>
      <c r="F103" s="20">
        <v>1000</v>
      </c>
      <c r="G103" s="22"/>
    </row>
    <row r="104" ht="22" customHeight="1" spans="1:7">
      <c r="A104" s="19">
        <v>99</v>
      </c>
      <c r="B104" s="19" t="s">
        <v>663</v>
      </c>
      <c r="C104" s="19" t="s">
        <v>664</v>
      </c>
      <c r="D104" s="19" t="s">
        <v>560</v>
      </c>
      <c r="E104" s="19" t="s">
        <v>476</v>
      </c>
      <c r="F104" s="20">
        <v>1000</v>
      </c>
      <c r="G104" s="22"/>
    </row>
    <row r="105" ht="22" customHeight="1" spans="1:7">
      <c r="A105" s="19">
        <v>100</v>
      </c>
      <c r="B105" s="19" t="s">
        <v>665</v>
      </c>
      <c r="C105" s="19" t="s">
        <v>666</v>
      </c>
      <c r="D105" s="19" t="s">
        <v>575</v>
      </c>
      <c r="E105" s="19" t="s">
        <v>509</v>
      </c>
      <c r="F105" s="20">
        <v>1000</v>
      </c>
      <c r="G105" s="22"/>
    </row>
    <row r="106" ht="22" customHeight="1" spans="1:7">
      <c r="A106" s="19">
        <v>101</v>
      </c>
      <c r="B106" s="19" t="s">
        <v>179</v>
      </c>
      <c r="C106" s="19" t="s">
        <v>128</v>
      </c>
      <c r="D106" s="19" t="s">
        <v>560</v>
      </c>
      <c r="E106" s="19" t="s">
        <v>476</v>
      </c>
      <c r="F106" s="20">
        <v>1000</v>
      </c>
      <c r="G106" s="22"/>
    </row>
    <row r="107" ht="22" customHeight="1" spans="1:7">
      <c r="A107" s="19">
        <v>102</v>
      </c>
      <c r="B107" s="19" t="s">
        <v>667</v>
      </c>
      <c r="C107" s="19" t="s">
        <v>668</v>
      </c>
      <c r="D107" s="19" t="s">
        <v>560</v>
      </c>
      <c r="E107" s="19" t="s">
        <v>476</v>
      </c>
      <c r="F107" s="20">
        <v>1000</v>
      </c>
      <c r="G107" s="22"/>
    </row>
    <row r="108" ht="22" customHeight="1" spans="1:7">
      <c r="A108" s="19">
        <v>103</v>
      </c>
      <c r="B108" s="19" t="s">
        <v>669</v>
      </c>
      <c r="C108" s="19" t="s">
        <v>128</v>
      </c>
      <c r="D108" s="19" t="s">
        <v>560</v>
      </c>
      <c r="E108" s="19" t="s">
        <v>476</v>
      </c>
      <c r="F108" s="20">
        <v>1000</v>
      </c>
      <c r="G108" s="22"/>
    </row>
    <row r="109" ht="22" customHeight="1" spans="1:7">
      <c r="A109" s="19">
        <v>104</v>
      </c>
      <c r="B109" s="19" t="s">
        <v>670</v>
      </c>
      <c r="C109" s="19" t="s">
        <v>671</v>
      </c>
      <c r="D109" s="19" t="s">
        <v>560</v>
      </c>
      <c r="E109" s="19" t="s">
        <v>509</v>
      </c>
      <c r="F109" s="20">
        <v>1000</v>
      </c>
      <c r="G109" s="22"/>
    </row>
    <row r="110" ht="22" customHeight="1" spans="1:7">
      <c r="A110" s="19">
        <v>105</v>
      </c>
      <c r="B110" s="19" t="s">
        <v>672</v>
      </c>
      <c r="C110" s="19" t="s">
        <v>673</v>
      </c>
      <c r="D110" s="19" t="s">
        <v>674</v>
      </c>
      <c r="E110" s="19" t="s">
        <v>476</v>
      </c>
      <c r="F110" s="20">
        <v>1000</v>
      </c>
      <c r="G110" s="22"/>
    </row>
    <row r="111" ht="22" customHeight="1" spans="1:7">
      <c r="A111" s="19">
        <v>106</v>
      </c>
      <c r="B111" s="19" t="s">
        <v>675</v>
      </c>
      <c r="C111" s="19" t="s">
        <v>676</v>
      </c>
      <c r="D111" s="19" t="s">
        <v>674</v>
      </c>
      <c r="E111" s="19" t="s">
        <v>476</v>
      </c>
      <c r="F111" s="20">
        <v>1000</v>
      </c>
      <c r="G111" s="22"/>
    </row>
    <row r="112" ht="22" customHeight="1" spans="1:7">
      <c r="A112" s="19">
        <v>107</v>
      </c>
      <c r="B112" s="19" t="s">
        <v>677</v>
      </c>
      <c r="C112" s="19" t="s">
        <v>240</v>
      </c>
      <c r="D112" s="19" t="s">
        <v>674</v>
      </c>
      <c r="E112" s="19" t="s">
        <v>476</v>
      </c>
      <c r="F112" s="20">
        <v>1000</v>
      </c>
      <c r="G112" s="22"/>
    </row>
    <row r="113" ht="22" customHeight="1" spans="1:7">
      <c r="A113" s="19">
        <v>108</v>
      </c>
      <c r="B113" s="19" t="s">
        <v>678</v>
      </c>
      <c r="C113" s="19" t="s">
        <v>117</v>
      </c>
      <c r="D113" s="19" t="s">
        <v>674</v>
      </c>
      <c r="E113" s="19" t="s">
        <v>476</v>
      </c>
      <c r="F113" s="20">
        <v>1000</v>
      </c>
      <c r="G113" s="22"/>
    </row>
    <row r="114" ht="22" customHeight="1" spans="1:7">
      <c r="A114" s="19">
        <v>109</v>
      </c>
      <c r="B114" s="19" t="s">
        <v>679</v>
      </c>
      <c r="C114" s="19" t="s">
        <v>680</v>
      </c>
      <c r="D114" s="19" t="s">
        <v>674</v>
      </c>
      <c r="E114" s="19" t="s">
        <v>476</v>
      </c>
      <c r="F114" s="20">
        <v>1000</v>
      </c>
      <c r="G114" s="22"/>
    </row>
    <row r="115" ht="22" customHeight="1" spans="1:7">
      <c r="A115" s="19">
        <v>110</v>
      </c>
      <c r="B115" s="19" t="s">
        <v>681</v>
      </c>
      <c r="C115" s="19" t="s">
        <v>214</v>
      </c>
      <c r="D115" s="19" t="s">
        <v>674</v>
      </c>
      <c r="E115" s="19" t="s">
        <v>476</v>
      </c>
      <c r="F115" s="20">
        <v>1000</v>
      </c>
      <c r="G115" s="22"/>
    </row>
    <row r="116" ht="22" customHeight="1" spans="1:7">
      <c r="A116" s="19">
        <v>111</v>
      </c>
      <c r="B116" s="19" t="s">
        <v>682</v>
      </c>
      <c r="C116" s="19" t="s">
        <v>683</v>
      </c>
      <c r="D116" s="19" t="s">
        <v>569</v>
      </c>
      <c r="E116" s="19" t="s">
        <v>476</v>
      </c>
      <c r="F116" s="20">
        <v>1000</v>
      </c>
      <c r="G116" s="22"/>
    </row>
    <row r="117" ht="22" customHeight="1" spans="1:7">
      <c r="A117" s="19">
        <v>112</v>
      </c>
      <c r="B117" s="19" t="s">
        <v>684</v>
      </c>
      <c r="C117" s="19" t="s">
        <v>187</v>
      </c>
      <c r="D117" s="19" t="s">
        <v>685</v>
      </c>
      <c r="E117" s="19" t="s">
        <v>476</v>
      </c>
      <c r="F117" s="20">
        <v>1000</v>
      </c>
      <c r="G117" s="22"/>
    </row>
    <row r="118" ht="22" customHeight="1" spans="1:7">
      <c r="A118" s="19">
        <v>113</v>
      </c>
      <c r="B118" s="19" t="s">
        <v>686</v>
      </c>
      <c r="C118" s="19" t="s">
        <v>128</v>
      </c>
      <c r="D118" s="19" t="s">
        <v>685</v>
      </c>
      <c r="E118" s="19" t="s">
        <v>476</v>
      </c>
      <c r="F118" s="20">
        <v>1000</v>
      </c>
      <c r="G118" s="22"/>
    </row>
    <row r="119" ht="22" customHeight="1" spans="1:7">
      <c r="A119" s="19">
        <v>114</v>
      </c>
      <c r="B119" s="19" t="s">
        <v>687</v>
      </c>
      <c r="C119" s="19" t="s">
        <v>688</v>
      </c>
      <c r="D119" s="19" t="s">
        <v>689</v>
      </c>
      <c r="E119" s="19" t="s">
        <v>476</v>
      </c>
      <c r="F119" s="20">
        <v>1000</v>
      </c>
      <c r="G119" s="22"/>
    </row>
    <row r="120" ht="22" customHeight="1" spans="1:7">
      <c r="A120" s="19">
        <v>115</v>
      </c>
      <c r="B120" s="19" t="s">
        <v>690</v>
      </c>
      <c r="C120" s="19" t="s">
        <v>691</v>
      </c>
      <c r="D120" s="19" t="s">
        <v>689</v>
      </c>
      <c r="E120" s="19" t="s">
        <v>476</v>
      </c>
      <c r="F120" s="20">
        <v>1000</v>
      </c>
      <c r="G120" s="22"/>
    </row>
    <row r="121" ht="22" customHeight="1" spans="1:7">
      <c r="A121" s="19">
        <v>116</v>
      </c>
      <c r="B121" s="19" t="s">
        <v>692</v>
      </c>
      <c r="C121" s="19" t="s">
        <v>113</v>
      </c>
      <c r="D121" s="19" t="s">
        <v>689</v>
      </c>
      <c r="E121" s="19" t="s">
        <v>476</v>
      </c>
      <c r="F121" s="20">
        <v>1000</v>
      </c>
      <c r="G121" s="22"/>
    </row>
    <row r="122" ht="22" customHeight="1" spans="1:7">
      <c r="A122" s="19">
        <v>117</v>
      </c>
      <c r="B122" s="19" t="s">
        <v>693</v>
      </c>
      <c r="C122" s="19" t="s">
        <v>694</v>
      </c>
      <c r="D122" s="19" t="s">
        <v>689</v>
      </c>
      <c r="E122" s="19" t="s">
        <v>476</v>
      </c>
      <c r="F122" s="20">
        <v>1000</v>
      </c>
      <c r="G122" s="22"/>
    </row>
    <row r="123" ht="22" customHeight="1" spans="1:7">
      <c r="A123" s="19">
        <v>118</v>
      </c>
      <c r="B123" s="19" t="s">
        <v>695</v>
      </c>
      <c r="C123" s="19" t="s">
        <v>131</v>
      </c>
      <c r="D123" s="19" t="s">
        <v>689</v>
      </c>
      <c r="E123" s="19" t="s">
        <v>476</v>
      </c>
      <c r="F123" s="20">
        <v>1000</v>
      </c>
      <c r="G123" s="22"/>
    </row>
    <row r="124" ht="22" customHeight="1" spans="1:7">
      <c r="A124" s="19">
        <v>119</v>
      </c>
      <c r="B124" s="19" t="s">
        <v>696</v>
      </c>
      <c r="C124" s="19" t="s">
        <v>697</v>
      </c>
      <c r="D124" s="19" t="s">
        <v>689</v>
      </c>
      <c r="E124" s="19" t="s">
        <v>476</v>
      </c>
      <c r="F124" s="20">
        <v>1000</v>
      </c>
      <c r="G124" s="22"/>
    </row>
    <row r="125" ht="22" customHeight="1" spans="1:7">
      <c r="A125" s="19">
        <v>120</v>
      </c>
      <c r="B125" s="19" t="s">
        <v>698</v>
      </c>
      <c r="C125" s="19" t="s">
        <v>699</v>
      </c>
      <c r="D125" s="19" t="s">
        <v>689</v>
      </c>
      <c r="E125" s="19" t="s">
        <v>476</v>
      </c>
      <c r="F125" s="20">
        <v>1000</v>
      </c>
      <c r="G125" s="22"/>
    </row>
    <row r="126" ht="22" customHeight="1" spans="1:7">
      <c r="A126" s="19">
        <v>121</v>
      </c>
      <c r="B126" s="19" t="s">
        <v>286</v>
      </c>
      <c r="C126" s="19" t="s">
        <v>700</v>
      </c>
      <c r="D126" s="19" t="s">
        <v>701</v>
      </c>
      <c r="E126" s="19" t="s">
        <v>509</v>
      </c>
      <c r="F126" s="20">
        <v>1000</v>
      </c>
      <c r="G126" s="22"/>
    </row>
    <row r="127" ht="22" customHeight="1" spans="1:7">
      <c r="A127" s="19">
        <v>122</v>
      </c>
      <c r="B127" s="19" t="s">
        <v>702</v>
      </c>
      <c r="C127" s="19" t="s">
        <v>703</v>
      </c>
      <c r="D127" s="19" t="s">
        <v>704</v>
      </c>
      <c r="E127" s="19" t="s">
        <v>476</v>
      </c>
      <c r="F127" s="20">
        <v>1000</v>
      </c>
      <c r="G127" s="22"/>
    </row>
    <row r="128" ht="22" customHeight="1" spans="1:7">
      <c r="A128" s="19">
        <v>123</v>
      </c>
      <c r="B128" s="19" t="s">
        <v>705</v>
      </c>
      <c r="C128" s="19" t="s">
        <v>706</v>
      </c>
      <c r="D128" s="19" t="s">
        <v>707</v>
      </c>
      <c r="E128" s="19" t="s">
        <v>476</v>
      </c>
      <c r="F128" s="20">
        <v>1000</v>
      </c>
      <c r="G128" s="22"/>
    </row>
    <row r="129" ht="22" customHeight="1" spans="1:7">
      <c r="A129" s="19">
        <v>124</v>
      </c>
      <c r="B129" s="19" t="s">
        <v>708</v>
      </c>
      <c r="C129" s="19" t="s">
        <v>709</v>
      </c>
      <c r="D129" s="19" t="s">
        <v>707</v>
      </c>
      <c r="E129" s="19" t="s">
        <v>476</v>
      </c>
      <c r="F129" s="20">
        <v>1000</v>
      </c>
      <c r="G129" s="22"/>
    </row>
    <row r="130" ht="22" customHeight="1" spans="1:7">
      <c r="A130" s="19">
        <v>125</v>
      </c>
      <c r="B130" s="19" t="s">
        <v>710</v>
      </c>
      <c r="C130" s="19" t="s">
        <v>711</v>
      </c>
      <c r="D130" s="19" t="s">
        <v>712</v>
      </c>
      <c r="E130" s="19" t="s">
        <v>476</v>
      </c>
      <c r="F130" s="20">
        <v>1000</v>
      </c>
      <c r="G130" s="22"/>
    </row>
    <row r="131" ht="22" customHeight="1" spans="1:7">
      <c r="A131" s="19">
        <v>126</v>
      </c>
      <c r="B131" s="19" t="s">
        <v>713</v>
      </c>
      <c r="C131" s="19" t="s">
        <v>714</v>
      </c>
      <c r="D131" s="19" t="s">
        <v>715</v>
      </c>
      <c r="E131" s="19" t="s">
        <v>509</v>
      </c>
      <c r="F131" s="20">
        <v>1000</v>
      </c>
      <c r="G131" s="22"/>
    </row>
    <row r="132" ht="22" customHeight="1" spans="1:7">
      <c r="A132" s="19">
        <v>127</v>
      </c>
      <c r="B132" s="19" t="s">
        <v>594</v>
      </c>
      <c r="C132" s="19" t="s">
        <v>716</v>
      </c>
      <c r="D132" s="19" t="s">
        <v>715</v>
      </c>
      <c r="E132" s="19" t="s">
        <v>509</v>
      </c>
      <c r="F132" s="20">
        <v>1000</v>
      </c>
      <c r="G132" s="22"/>
    </row>
    <row r="133" ht="22" customHeight="1" spans="1:7">
      <c r="A133" s="19">
        <v>128</v>
      </c>
      <c r="B133" s="19" t="s">
        <v>717</v>
      </c>
      <c r="C133" s="19" t="s">
        <v>718</v>
      </c>
      <c r="D133" s="19" t="s">
        <v>719</v>
      </c>
      <c r="E133" s="19" t="s">
        <v>509</v>
      </c>
      <c r="F133" s="20">
        <v>1000</v>
      </c>
      <c r="G133" s="22"/>
    </row>
    <row r="134" ht="22" customHeight="1" spans="1:7">
      <c r="A134" s="19">
        <v>129</v>
      </c>
      <c r="B134" s="19" t="s">
        <v>720</v>
      </c>
      <c r="C134" s="19" t="s">
        <v>721</v>
      </c>
      <c r="D134" s="19" t="s">
        <v>719</v>
      </c>
      <c r="E134" s="19" t="s">
        <v>476</v>
      </c>
      <c r="F134" s="20">
        <v>1000</v>
      </c>
      <c r="G134" s="22"/>
    </row>
    <row r="135" ht="22" customHeight="1" spans="1:7">
      <c r="A135" s="19">
        <v>130</v>
      </c>
      <c r="B135" s="19" t="s">
        <v>286</v>
      </c>
      <c r="C135" s="19" t="s">
        <v>722</v>
      </c>
      <c r="D135" s="19" t="s">
        <v>723</v>
      </c>
      <c r="E135" s="19" t="s">
        <v>509</v>
      </c>
      <c r="F135" s="20">
        <v>1000</v>
      </c>
      <c r="G135" s="22"/>
    </row>
    <row r="136" ht="22" customHeight="1" spans="1:7">
      <c r="A136" s="19">
        <v>131</v>
      </c>
      <c r="B136" s="19" t="s">
        <v>724</v>
      </c>
      <c r="C136" s="19" t="s">
        <v>725</v>
      </c>
      <c r="D136" s="19" t="s">
        <v>726</v>
      </c>
      <c r="E136" s="19" t="s">
        <v>509</v>
      </c>
      <c r="F136" s="20">
        <v>1000</v>
      </c>
      <c r="G136" s="22"/>
    </row>
    <row r="137" ht="22" customHeight="1" spans="1:7">
      <c r="A137" s="19">
        <v>132</v>
      </c>
      <c r="B137" s="19" t="s">
        <v>727</v>
      </c>
      <c r="C137" s="19" t="s">
        <v>728</v>
      </c>
      <c r="D137" s="19" t="s">
        <v>726</v>
      </c>
      <c r="E137" s="19" t="s">
        <v>509</v>
      </c>
      <c r="F137" s="20">
        <v>1000</v>
      </c>
      <c r="G137" s="22"/>
    </row>
    <row r="138" ht="22" customHeight="1" spans="1:7">
      <c r="A138" s="19">
        <v>133</v>
      </c>
      <c r="B138" s="19" t="s">
        <v>729</v>
      </c>
      <c r="C138" s="19" t="s">
        <v>730</v>
      </c>
      <c r="D138" s="19" t="s">
        <v>731</v>
      </c>
      <c r="E138" s="19" t="s">
        <v>476</v>
      </c>
      <c r="F138" s="20">
        <v>1000</v>
      </c>
      <c r="G138" s="22"/>
    </row>
    <row r="139" ht="22" customHeight="1" spans="1:7">
      <c r="A139" s="19">
        <v>134</v>
      </c>
      <c r="B139" s="19" t="s">
        <v>732</v>
      </c>
      <c r="C139" s="19" t="s">
        <v>277</v>
      </c>
      <c r="D139" s="19" t="s">
        <v>731</v>
      </c>
      <c r="E139" s="19" t="s">
        <v>476</v>
      </c>
      <c r="F139" s="20">
        <v>1000</v>
      </c>
      <c r="G139" s="22"/>
    </row>
    <row r="140" ht="22" customHeight="1" spans="1:7">
      <c r="A140" s="19">
        <v>135</v>
      </c>
      <c r="B140" s="19" t="s">
        <v>733</v>
      </c>
      <c r="C140" s="19" t="s">
        <v>734</v>
      </c>
      <c r="D140" s="19" t="s">
        <v>731</v>
      </c>
      <c r="E140" s="19" t="s">
        <v>476</v>
      </c>
      <c r="F140" s="20">
        <v>1000</v>
      </c>
      <c r="G140" s="22"/>
    </row>
    <row r="141" ht="22" customHeight="1" spans="1:7">
      <c r="A141" s="19">
        <v>136</v>
      </c>
      <c r="B141" s="19" t="s">
        <v>735</v>
      </c>
      <c r="C141" s="19" t="s">
        <v>282</v>
      </c>
      <c r="D141" s="19" t="s">
        <v>736</v>
      </c>
      <c r="E141" s="19" t="s">
        <v>476</v>
      </c>
      <c r="F141" s="20">
        <v>1000</v>
      </c>
      <c r="G141" s="22"/>
    </row>
    <row r="142" ht="22" customHeight="1" spans="1:7">
      <c r="A142" s="19">
        <v>137</v>
      </c>
      <c r="B142" s="19" t="s">
        <v>737</v>
      </c>
      <c r="C142" s="19" t="s">
        <v>738</v>
      </c>
      <c r="D142" s="19" t="s">
        <v>736</v>
      </c>
      <c r="E142" s="19" t="s">
        <v>509</v>
      </c>
      <c r="F142" s="20">
        <v>1000</v>
      </c>
      <c r="G142" s="22"/>
    </row>
    <row r="143" ht="22" customHeight="1" spans="1:7">
      <c r="A143" s="19">
        <v>138</v>
      </c>
      <c r="B143" s="19" t="s">
        <v>739</v>
      </c>
      <c r="C143" s="19" t="s">
        <v>740</v>
      </c>
      <c r="D143" s="19" t="s">
        <v>736</v>
      </c>
      <c r="E143" s="19" t="s">
        <v>509</v>
      </c>
      <c r="F143" s="20">
        <v>1000</v>
      </c>
      <c r="G143" s="22"/>
    </row>
    <row r="144" ht="22" customHeight="1" spans="1:7">
      <c r="A144" s="19">
        <v>139</v>
      </c>
      <c r="B144" s="19" t="s">
        <v>407</v>
      </c>
      <c r="C144" s="19" t="s">
        <v>741</v>
      </c>
      <c r="D144" s="19" t="s">
        <v>742</v>
      </c>
      <c r="E144" s="19" t="s">
        <v>476</v>
      </c>
      <c r="F144" s="20">
        <v>1000</v>
      </c>
      <c r="G144" s="22"/>
    </row>
    <row r="145" ht="22" customHeight="1" spans="1:7">
      <c r="A145" s="19">
        <v>140</v>
      </c>
      <c r="B145" s="19" t="s">
        <v>743</v>
      </c>
      <c r="C145" s="19" t="s">
        <v>744</v>
      </c>
      <c r="D145" s="19" t="s">
        <v>745</v>
      </c>
      <c r="E145" s="19" t="s">
        <v>476</v>
      </c>
      <c r="F145" s="20">
        <v>1000</v>
      </c>
      <c r="G145" s="22"/>
    </row>
    <row r="146" ht="22" customHeight="1" spans="1:7">
      <c r="A146" s="19">
        <v>141</v>
      </c>
      <c r="B146" s="19" t="s">
        <v>746</v>
      </c>
      <c r="C146" s="19" t="s">
        <v>747</v>
      </c>
      <c r="D146" s="19" t="s">
        <v>748</v>
      </c>
      <c r="E146" s="19" t="s">
        <v>509</v>
      </c>
      <c r="F146" s="20">
        <v>1000</v>
      </c>
      <c r="G146" s="22"/>
    </row>
    <row r="147" ht="22" customHeight="1" spans="1:7">
      <c r="A147" s="19">
        <v>142</v>
      </c>
      <c r="B147" s="19" t="s">
        <v>749</v>
      </c>
      <c r="C147" s="19" t="s">
        <v>750</v>
      </c>
      <c r="D147" s="19" t="s">
        <v>748</v>
      </c>
      <c r="E147" s="19" t="s">
        <v>476</v>
      </c>
      <c r="F147" s="20">
        <v>1000</v>
      </c>
      <c r="G147" s="22"/>
    </row>
    <row r="148" ht="22" customHeight="1" spans="1:7">
      <c r="A148" s="19">
        <v>143</v>
      </c>
      <c r="B148" s="19" t="s">
        <v>751</v>
      </c>
      <c r="C148" s="19" t="s">
        <v>47</v>
      </c>
      <c r="D148" s="19" t="s">
        <v>752</v>
      </c>
      <c r="E148" s="19" t="s">
        <v>476</v>
      </c>
      <c r="F148" s="20">
        <v>1000</v>
      </c>
      <c r="G148" s="22"/>
    </row>
    <row r="149" ht="22" customHeight="1" spans="1:7">
      <c r="A149" s="19">
        <v>144</v>
      </c>
      <c r="B149" s="19" t="s">
        <v>753</v>
      </c>
      <c r="C149" s="19" t="s">
        <v>754</v>
      </c>
      <c r="D149" s="19" t="s">
        <v>752</v>
      </c>
      <c r="E149" s="19" t="s">
        <v>476</v>
      </c>
      <c r="F149" s="20">
        <v>1000</v>
      </c>
      <c r="G149" s="22"/>
    </row>
    <row r="150" ht="22" customHeight="1" spans="1:7">
      <c r="A150" s="19">
        <v>145</v>
      </c>
      <c r="B150" s="19" t="s">
        <v>755</v>
      </c>
      <c r="C150" s="19" t="s">
        <v>756</v>
      </c>
      <c r="D150" s="19" t="s">
        <v>757</v>
      </c>
      <c r="E150" s="19" t="s">
        <v>509</v>
      </c>
      <c r="F150" s="20">
        <v>1000</v>
      </c>
      <c r="G150" s="22"/>
    </row>
    <row r="151" ht="22" customHeight="1" spans="1:7">
      <c r="A151" s="19">
        <v>146</v>
      </c>
      <c r="B151" s="19" t="s">
        <v>758</v>
      </c>
      <c r="C151" s="19" t="s">
        <v>330</v>
      </c>
      <c r="D151" s="19" t="s">
        <v>757</v>
      </c>
      <c r="E151" s="19" t="s">
        <v>476</v>
      </c>
      <c r="F151" s="20">
        <v>1000</v>
      </c>
      <c r="G151" s="22"/>
    </row>
    <row r="152" ht="22" customHeight="1" spans="1:7">
      <c r="A152" s="19">
        <v>147</v>
      </c>
      <c r="B152" s="19" t="s">
        <v>759</v>
      </c>
      <c r="C152" s="19" t="s">
        <v>760</v>
      </c>
      <c r="D152" s="19" t="s">
        <v>761</v>
      </c>
      <c r="E152" s="19" t="s">
        <v>476</v>
      </c>
      <c r="F152" s="20">
        <v>1000</v>
      </c>
      <c r="G152" s="22"/>
    </row>
    <row r="153" ht="22" customHeight="1" spans="1:7">
      <c r="A153" s="19">
        <v>148</v>
      </c>
      <c r="B153" s="19" t="s">
        <v>762</v>
      </c>
      <c r="C153" s="19" t="s">
        <v>763</v>
      </c>
      <c r="D153" s="19" t="s">
        <v>764</v>
      </c>
      <c r="E153" s="19" t="s">
        <v>509</v>
      </c>
      <c r="F153" s="20">
        <v>1000</v>
      </c>
      <c r="G153" s="22"/>
    </row>
    <row r="154" ht="22" customHeight="1" spans="1:7">
      <c r="A154" s="19">
        <v>149</v>
      </c>
      <c r="B154" s="19" t="s">
        <v>765</v>
      </c>
      <c r="C154" s="19" t="s">
        <v>766</v>
      </c>
      <c r="D154" s="19" t="s">
        <v>767</v>
      </c>
      <c r="E154" s="19" t="s">
        <v>509</v>
      </c>
      <c r="F154" s="20">
        <v>1000</v>
      </c>
      <c r="G154" s="22"/>
    </row>
    <row r="155" ht="22" customHeight="1" spans="1:7">
      <c r="A155" s="19">
        <v>150</v>
      </c>
      <c r="B155" s="19" t="s">
        <v>768</v>
      </c>
      <c r="C155" s="19" t="s">
        <v>769</v>
      </c>
      <c r="D155" s="19" t="s">
        <v>748</v>
      </c>
      <c r="E155" s="19" t="s">
        <v>476</v>
      </c>
      <c r="F155" s="20">
        <v>1000</v>
      </c>
      <c r="G155" s="22"/>
    </row>
    <row r="156" ht="22" customHeight="1" spans="1:7">
      <c r="A156" s="19">
        <v>151</v>
      </c>
      <c r="B156" s="19" t="s">
        <v>770</v>
      </c>
      <c r="C156" s="19" t="s">
        <v>760</v>
      </c>
      <c r="D156" s="19" t="s">
        <v>771</v>
      </c>
      <c r="E156" s="19" t="s">
        <v>476</v>
      </c>
      <c r="F156" s="20">
        <v>1000</v>
      </c>
      <c r="G156" s="22"/>
    </row>
    <row r="157" ht="22" customHeight="1" spans="1:7">
      <c r="A157" s="19">
        <v>152</v>
      </c>
      <c r="B157" s="19" t="s">
        <v>772</v>
      </c>
      <c r="C157" s="19" t="s">
        <v>773</v>
      </c>
      <c r="D157" s="19" t="s">
        <v>745</v>
      </c>
      <c r="E157" s="19" t="s">
        <v>476</v>
      </c>
      <c r="F157" s="20">
        <v>1000</v>
      </c>
      <c r="G157" s="22"/>
    </row>
    <row r="158" ht="22" customHeight="1" spans="1:7">
      <c r="A158" s="19">
        <v>153</v>
      </c>
      <c r="B158" s="19" t="s">
        <v>774</v>
      </c>
      <c r="C158" s="19" t="s">
        <v>775</v>
      </c>
      <c r="D158" s="19" t="s">
        <v>776</v>
      </c>
      <c r="E158" s="19" t="s">
        <v>509</v>
      </c>
      <c r="F158" s="20">
        <v>1000</v>
      </c>
      <c r="G158" s="22"/>
    </row>
    <row r="159" ht="22" customHeight="1" spans="1:7">
      <c r="A159" s="19">
        <v>154</v>
      </c>
      <c r="B159" s="19" t="s">
        <v>777</v>
      </c>
      <c r="C159" s="19" t="s">
        <v>778</v>
      </c>
      <c r="D159" s="19" t="s">
        <v>779</v>
      </c>
      <c r="E159" s="19" t="s">
        <v>509</v>
      </c>
      <c r="F159" s="20">
        <v>1000</v>
      </c>
      <c r="G159" s="22"/>
    </row>
    <row r="160" ht="22" customHeight="1" spans="1:7">
      <c r="A160" s="19">
        <v>155</v>
      </c>
      <c r="B160" s="19" t="s">
        <v>780</v>
      </c>
      <c r="C160" s="19" t="s">
        <v>21</v>
      </c>
      <c r="D160" s="19" t="s">
        <v>776</v>
      </c>
      <c r="E160" s="19" t="s">
        <v>476</v>
      </c>
      <c r="F160" s="20">
        <v>1000</v>
      </c>
      <c r="G160" s="22"/>
    </row>
    <row r="161" ht="22" customHeight="1" spans="1:7">
      <c r="A161" s="19">
        <v>156</v>
      </c>
      <c r="B161" s="19" t="s">
        <v>781</v>
      </c>
      <c r="C161" s="19" t="s">
        <v>782</v>
      </c>
      <c r="D161" s="19" t="s">
        <v>776</v>
      </c>
      <c r="E161" s="19" t="s">
        <v>476</v>
      </c>
      <c r="F161" s="20">
        <v>1000</v>
      </c>
      <c r="G161" s="22"/>
    </row>
    <row r="162" ht="22" customHeight="1" spans="1:7">
      <c r="A162" s="19">
        <v>157</v>
      </c>
      <c r="B162" s="19" t="s">
        <v>783</v>
      </c>
      <c r="C162" s="19" t="s">
        <v>784</v>
      </c>
      <c r="D162" s="19" t="s">
        <v>785</v>
      </c>
      <c r="E162" s="19" t="s">
        <v>476</v>
      </c>
      <c r="F162" s="20">
        <v>1000</v>
      </c>
      <c r="G162" s="22"/>
    </row>
    <row r="163" ht="22" customHeight="1" spans="1:7">
      <c r="A163" s="19">
        <v>158</v>
      </c>
      <c r="B163" s="19" t="s">
        <v>786</v>
      </c>
      <c r="C163" s="19" t="s">
        <v>787</v>
      </c>
      <c r="D163" s="19" t="s">
        <v>788</v>
      </c>
      <c r="E163" s="19" t="s">
        <v>476</v>
      </c>
      <c r="F163" s="20">
        <v>1000</v>
      </c>
      <c r="G163" s="22"/>
    </row>
    <row r="164" ht="22" customHeight="1" spans="1:7">
      <c r="A164" s="19">
        <v>159</v>
      </c>
      <c r="B164" s="19" t="s">
        <v>789</v>
      </c>
      <c r="C164" s="19" t="s">
        <v>790</v>
      </c>
      <c r="D164" s="19" t="s">
        <v>788</v>
      </c>
      <c r="E164" s="19" t="s">
        <v>476</v>
      </c>
      <c r="F164" s="20">
        <v>1000</v>
      </c>
      <c r="G164" s="22"/>
    </row>
    <row r="165" ht="22" customHeight="1" spans="1:7">
      <c r="A165" s="19">
        <v>160</v>
      </c>
      <c r="B165" s="19" t="s">
        <v>791</v>
      </c>
      <c r="C165" s="19" t="s">
        <v>792</v>
      </c>
      <c r="D165" s="19" t="s">
        <v>793</v>
      </c>
      <c r="E165" s="19" t="s">
        <v>476</v>
      </c>
      <c r="F165" s="20">
        <v>1000</v>
      </c>
      <c r="G165" s="22"/>
    </row>
    <row r="166" ht="22" customHeight="1" spans="1:7">
      <c r="A166" s="19">
        <v>161</v>
      </c>
      <c r="B166" s="19" t="s">
        <v>794</v>
      </c>
      <c r="C166" s="19" t="s">
        <v>795</v>
      </c>
      <c r="D166" s="19" t="s">
        <v>793</v>
      </c>
      <c r="E166" s="19" t="s">
        <v>476</v>
      </c>
      <c r="F166" s="20">
        <v>1000</v>
      </c>
      <c r="G166" s="22"/>
    </row>
    <row r="167" ht="22" customHeight="1" spans="1:7">
      <c r="A167" s="19">
        <v>162</v>
      </c>
      <c r="B167" s="19" t="s">
        <v>796</v>
      </c>
      <c r="C167" s="19" t="s">
        <v>797</v>
      </c>
      <c r="D167" s="19" t="s">
        <v>793</v>
      </c>
      <c r="E167" s="19" t="s">
        <v>476</v>
      </c>
      <c r="F167" s="20">
        <v>1000</v>
      </c>
      <c r="G167" s="22"/>
    </row>
    <row r="168" ht="22" customHeight="1" spans="1:7">
      <c r="A168" s="19">
        <v>163</v>
      </c>
      <c r="B168" s="19" t="s">
        <v>798</v>
      </c>
      <c r="C168" s="19" t="s">
        <v>799</v>
      </c>
      <c r="D168" s="19" t="s">
        <v>800</v>
      </c>
      <c r="E168" s="19" t="s">
        <v>476</v>
      </c>
      <c r="F168" s="20">
        <v>1000</v>
      </c>
      <c r="G168" s="22"/>
    </row>
    <row r="169" ht="22" customHeight="1" spans="1:7">
      <c r="A169" s="19">
        <v>164</v>
      </c>
      <c r="B169" s="19" t="s">
        <v>801</v>
      </c>
      <c r="C169" s="19" t="s">
        <v>528</v>
      </c>
      <c r="D169" s="19" t="s">
        <v>802</v>
      </c>
      <c r="E169" s="19" t="s">
        <v>476</v>
      </c>
      <c r="F169" s="20">
        <v>1000</v>
      </c>
      <c r="G169" s="22"/>
    </row>
    <row r="170" ht="22" customHeight="1" spans="1:7">
      <c r="A170" s="19">
        <v>165</v>
      </c>
      <c r="B170" s="19" t="s">
        <v>803</v>
      </c>
      <c r="C170" s="19" t="s">
        <v>804</v>
      </c>
      <c r="D170" s="19" t="s">
        <v>689</v>
      </c>
      <c r="E170" s="19" t="s">
        <v>476</v>
      </c>
      <c r="F170" s="20">
        <v>1000</v>
      </c>
      <c r="G170" s="22"/>
    </row>
    <row r="171" ht="22" customHeight="1" spans="1:7">
      <c r="A171" s="19">
        <v>166</v>
      </c>
      <c r="B171" s="19" t="s">
        <v>805</v>
      </c>
      <c r="C171" s="19" t="s">
        <v>806</v>
      </c>
      <c r="D171" s="19" t="s">
        <v>807</v>
      </c>
      <c r="E171" s="19" t="s">
        <v>476</v>
      </c>
      <c r="F171" s="20">
        <v>1000</v>
      </c>
      <c r="G171" s="22"/>
    </row>
    <row r="172" ht="22" customHeight="1" spans="1:7">
      <c r="A172" s="19">
        <v>167</v>
      </c>
      <c r="B172" s="19" t="s">
        <v>808</v>
      </c>
      <c r="C172" s="19" t="s">
        <v>809</v>
      </c>
      <c r="D172" s="19" t="s">
        <v>810</v>
      </c>
      <c r="E172" s="19" t="s">
        <v>476</v>
      </c>
      <c r="F172" s="20">
        <v>1000</v>
      </c>
      <c r="G172" s="22"/>
    </row>
    <row r="173" ht="22" customHeight="1" spans="1:7">
      <c r="A173" s="19">
        <v>168</v>
      </c>
      <c r="B173" s="19" t="s">
        <v>811</v>
      </c>
      <c r="C173" s="19" t="s">
        <v>812</v>
      </c>
      <c r="D173" s="19" t="s">
        <v>810</v>
      </c>
      <c r="E173" s="19" t="s">
        <v>476</v>
      </c>
      <c r="F173" s="20">
        <v>1000</v>
      </c>
      <c r="G173" s="22"/>
    </row>
    <row r="174" ht="22" customHeight="1" spans="1:7">
      <c r="A174" s="19">
        <v>169</v>
      </c>
      <c r="B174" s="19" t="s">
        <v>813</v>
      </c>
      <c r="C174" s="19" t="s">
        <v>261</v>
      </c>
      <c r="D174" s="19" t="s">
        <v>814</v>
      </c>
      <c r="E174" s="19" t="s">
        <v>476</v>
      </c>
      <c r="F174" s="20">
        <v>1000</v>
      </c>
      <c r="G174" s="22"/>
    </row>
    <row r="175" ht="22" customHeight="1" spans="1:7">
      <c r="A175" s="19">
        <v>170</v>
      </c>
      <c r="B175" s="19" t="s">
        <v>815</v>
      </c>
      <c r="C175" s="19" t="s">
        <v>816</v>
      </c>
      <c r="D175" s="19" t="s">
        <v>817</v>
      </c>
      <c r="E175" s="19" t="s">
        <v>476</v>
      </c>
      <c r="F175" s="20">
        <v>1000</v>
      </c>
      <c r="G175" s="22"/>
    </row>
    <row r="176" ht="22" customHeight="1" spans="1:7">
      <c r="A176" s="19">
        <v>171</v>
      </c>
      <c r="B176" s="19" t="s">
        <v>818</v>
      </c>
      <c r="C176" s="19" t="s">
        <v>59</v>
      </c>
      <c r="D176" s="19" t="s">
        <v>817</v>
      </c>
      <c r="E176" s="19" t="s">
        <v>476</v>
      </c>
      <c r="F176" s="20">
        <v>1000</v>
      </c>
      <c r="G176" s="22"/>
    </row>
    <row r="177" ht="22" customHeight="1" spans="1:7">
      <c r="A177" s="19">
        <v>172</v>
      </c>
      <c r="B177" s="19" t="s">
        <v>819</v>
      </c>
      <c r="C177" s="19" t="s">
        <v>820</v>
      </c>
      <c r="D177" s="19" t="s">
        <v>821</v>
      </c>
      <c r="E177" s="19" t="s">
        <v>509</v>
      </c>
      <c r="F177" s="20">
        <v>1000</v>
      </c>
      <c r="G177" s="22"/>
    </row>
    <row r="178" ht="22" customHeight="1" spans="1:7">
      <c r="A178" s="19">
        <v>173</v>
      </c>
      <c r="B178" s="19" t="s">
        <v>822</v>
      </c>
      <c r="C178" s="19" t="s">
        <v>823</v>
      </c>
      <c r="D178" s="19" t="s">
        <v>821</v>
      </c>
      <c r="E178" s="19" t="s">
        <v>476</v>
      </c>
      <c r="F178" s="20">
        <v>1000</v>
      </c>
      <c r="G178" s="22"/>
    </row>
    <row r="179" ht="22" customHeight="1" spans="1:7">
      <c r="A179" s="19">
        <v>174</v>
      </c>
      <c r="B179" s="19" t="s">
        <v>824</v>
      </c>
      <c r="C179" s="19" t="s">
        <v>825</v>
      </c>
      <c r="D179" s="19" t="s">
        <v>821</v>
      </c>
      <c r="E179" s="19" t="s">
        <v>476</v>
      </c>
      <c r="F179" s="20">
        <v>1000</v>
      </c>
      <c r="G179" s="22"/>
    </row>
    <row r="180" ht="22" customHeight="1" spans="1:7">
      <c r="A180" s="19">
        <v>175</v>
      </c>
      <c r="B180" s="19" t="s">
        <v>826</v>
      </c>
      <c r="C180" s="19" t="s">
        <v>827</v>
      </c>
      <c r="D180" s="19" t="s">
        <v>821</v>
      </c>
      <c r="E180" s="19" t="s">
        <v>476</v>
      </c>
      <c r="F180" s="20">
        <v>1000</v>
      </c>
      <c r="G180" s="22"/>
    </row>
    <row r="181" ht="22" customHeight="1" spans="1:7">
      <c r="A181" s="19">
        <v>176</v>
      </c>
      <c r="B181" s="19" t="s">
        <v>828</v>
      </c>
      <c r="C181" s="19" t="s">
        <v>325</v>
      </c>
      <c r="D181" s="19" t="s">
        <v>821</v>
      </c>
      <c r="E181" s="19" t="s">
        <v>509</v>
      </c>
      <c r="F181" s="20">
        <v>1000</v>
      </c>
      <c r="G181" s="22"/>
    </row>
    <row r="182" ht="22" customHeight="1" spans="1:7">
      <c r="A182" s="19">
        <v>177</v>
      </c>
      <c r="B182" s="19" t="s">
        <v>829</v>
      </c>
      <c r="C182" s="19" t="s">
        <v>830</v>
      </c>
      <c r="D182" s="19" t="s">
        <v>821</v>
      </c>
      <c r="E182" s="19" t="s">
        <v>476</v>
      </c>
      <c r="F182" s="20">
        <v>1000</v>
      </c>
      <c r="G182" s="22"/>
    </row>
    <row r="183" ht="22" customHeight="1" spans="1:7">
      <c r="A183" s="19">
        <v>178</v>
      </c>
      <c r="B183" s="19" t="s">
        <v>831</v>
      </c>
      <c r="C183" s="19" t="s">
        <v>832</v>
      </c>
      <c r="D183" s="19" t="s">
        <v>833</v>
      </c>
      <c r="E183" s="19" t="s">
        <v>476</v>
      </c>
      <c r="F183" s="20">
        <v>1000</v>
      </c>
      <c r="G183" s="22"/>
    </row>
    <row r="184" ht="22" customHeight="1" spans="1:7">
      <c r="A184" s="19">
        <v>179</v>
      </c>
      <c r="B184" s="19" t="s">
        <v>834</v>
      </c>
      <c r="C184" s="19" t="s">
        <v>835</v>
      </c>
      <c r="D184" s="19" t="s">
        <v>836</v>
      </c>
      <c r="E184" s="19" t="s">
        <v>476</v>
      </c>
      <c r="F184" s="20">
        <v>1000</v>
      </c>
      <c r="G184" s="22"/>
    </row>
    <row r="185" ht="22" customHeight="1" spans="1:7">
      <c r="A185" s="19">
        <v>180</v>
      </c>
      <c r="B185" s="19" t="s">
        <v>837</v>
      </c>
      <c r="C185" s="19" t="s">
        <v>838</v>
      </c>
      <c r="D185" s="19" t="s">
        <v>836</v>
      </c>
      <c r="E185" s="19" t="s">
        <v>509</v>
      </c>
      <c r="F185" s="20">
        <v>1000</v>
      </c>
      <c r="G185" s="22"/>
    </row>
    <row r="186" ht="22" customHeight="1" spans="1:7">
      <c r="A186" s="19">
        <v>181</v>
      </c>
      <c r="B186" s="19" t="s">
        <v>839</v>
      </c>
      <c r="C186" s="19" t="s">
        <v>840</v>
      </c>
      <c r="D186" s="19" t="s">
        <v>518</v>
      </c>
      <c r="E186" s="19" t="s">
        <v>509</v>
      </c>
      <c r="F186" s="20">
        <v>1000</v>
      </c>
      <c r="G186" s="22"/>
    </row>
    <row r="187" ht="22" customHeight="1" spans="1:7">
      <c r="A187" s="19">
        <v>182</v>
      </c>
      <c r="B187" s="19" t="s">
        <v>841</v>
      </c>
      <c r="C187" s="19" t="s">
        <v>842</v>
      </c>
      <c r="D187" s="19" t="s">
        <v>521</v>
      </c>
      <c r="E187" s="19" t="s">
        <v>509</v>
      </c>
      <c r="F187" s="20">
        <v>1000</v>
      </c>
      <c r="G187" s="22"/>
    </row>
    <row r="188" ht="22" customHeight="1" spans="1:7">
      <c r="A188" s="19">
        <v>183</v>
      </c>
      <c r="B188" s="19" t="s">
        <v>843</v>
      </c>
      <c r="C188" s="19" t="s">
        <v>73</v>
      </c>
      <c r="D188" s="19" t="s">
        <v>508</v>
      </c>
      <c r="E188" s="19" t="s">
        <v>476</v>
      </c>
      <c r="F188" s="20">
        <v>1000</v>
      </c>
      <c r="G188" s="22"/>
    </row>
    <row r="189" ht="22" customHeight="1" spans="1:7">
      <c r="A189" s="19">
        <v>184</v>
      </c>
      <c r="B189" s="19" t="s">
        <v>844</v>
      </c>
      <c r="C189" s="19" t="s">
        <v>17</v>
      </c>
      <c r="D189" s="19" t="s">
        <v>508</v>
      </c>
      <c r="E189" s="19" t="s">
        <v>509</v>
      </c>
      <c r="F189" s="20">
        <v>1000</v>
      </c>
      <c r="G189" s="22"/>
    </row>
    <row r="190" ht="22" customHeight="1" spans="1:7">
      <c r="A190" s="19">
        <v>185</v>
      </c>
      <c r="B190" s="19" t="s">
        <v>845</v>
      </c>
      <c r="C190" s="19" t="s">
        <v>846</v>
      </c>
      <c r="D190" s="19" t="s">
        <v>508</v>
      </c>
      <c r="E190" s="19" t="s">
        <v>476</v>
      </c>
      <c r="F190" s="20">
        <v>1000</v>
      </c>
      <c r="G190" s="22"/>
    </row>
    <row r="191" ht="22" customHeight="1" spans="1:7">
      <c r="A191" s="19">
        <v>186</v>
      </c>
      <c r="B191" s="19" t="s">
        <v>847</v>
      </c>
      <c r="C191" s="19" t="s">
        <v>848</v>
      </c>
      <c r="D191" s="19" t="s">
        <v>817</v>
      </c>
      <c r="E191" s="19" t="s">
        <v>476</v>
      </c>
      <c r="F191" s="20">
        <v>1000</v>
      </c>
      <c r="G191" s="22"/>
    </row>
    <row r="192" ht="22" customHeight="1" spans="1:7">
      <c r="A192" s="19">
        <v>187</v>
      </c>
      <c r="B192" s="19" t="s">
        <v>849</v>
      </c>
      <c r="C192" s="19" t="s">
        <v>850</v>
      </c>
      <c r="D192" s="19" t="s">
        <v>817</v>
      </c>
      <c r="E192" s="19" t="s">
        <v>509</v>
      </c>
      <c r="F192" s="20">
        <v>1000</v>
      </c>
      <c r="G192" s="22"/>
    </row>
    <row r="193" ht="22" customHeight="1" spans="1:7">
      <c r="A193" s="19">
        <v>188</v>
      </c>
      <c r="B193" s="19" t="s">
        <v>851</v>
      </c>
      <c r="C193" s="19" t="s">
        <v>852</v>
      </c>
      <c r="D193" s="19" t="s">
        <v>853</v>
      </c>
      <c r="E193" s="19" t="s">
        <v>476</v>
      </c>
      <c r="F193" s="20">
        <v>1000</v>
      </c>
      <c r="G193" s="22"/>
    </row>
    <row r="194" ht="22" customHeight="1" spans="1:7">
      <c r="A194" s="19">
        <v>189</v>
      </c>
      <c r="B194" s="19" t="s">
        <v>854</v>
      </c>
      <c r="C194" s="19" t="s">
        <v>855</v>
      </c>
      <c r="D194" s="19" t="s">
        <v>853</v>
      </c>
      <c r="E194" s="19" t="s">
        <v>476</v>
      </c>
      <c r="F194" s="20">
        <v>1000</v>
      </c>
      <c r="G194" s="22"/>
    </row>
    <row r="195" ht="22" customHeight="1" spans="1:7">
      <c r="A195" s="19">
        <v>190</v>
      </c>
      <c r="B195" s="19" t="s">
        <v>856</v>
      </c>
      <c r="C195" s="19" t="s">
        <v>49</v>
      </c>
      <c r="D195" s="19" t="s">
        <v>821</v>
      </c>
      <c r="E195" s="19" t="s">
        <v>476</v>
      </c>
      <c r="F195" s="20">
        <v>1000</v>
      </c>
      <c r="G195" s="22"/>
    </row>
    <row r="196" ht="22" customHeight="1" spans="1:7">
      <c r="A196" s="19">
        <v>191</v>
      </c>
      <c r="B196" s="19" t="s">
        <v>857</v>
      </c>
      <c r="C196" s="19" t="s">
        <v>858</v>
      </c>
      <c r="D196" s="19" t="s">
        <v>833</v>
      </c>
      <c r="E196" s="19" t="s">
        <v>476</v>
      </c>
      <c r="F196" s="20">
        <v>1000</v>
      </c>
      <c r="G196" s="22"/>
    </row>
    <row r="197" ht="22" customHeight="1" spans="1:7">
      <c r="A197" s="19">
        <v>192</v>
      </c>
      <c r="B197" s="19" t="s">
        <v>859</v>
      </c>
      <c r="C197" s="19" t="s">
        <v>825</v>
      </c>
      <c r="D197" s="19" t="s">
        <v>836</v>
      </c>
      <c r="E197" s="19" t="s">
        <v>476</v>
      </c>
      <c r="F197" s="20">
        <v>1000</v>
      </c>
      <c r="G197" s="22"/>
    </row>
    <row r="198" ht="22" customHeight="1" spans="1:7">
      <c r="A198" s="19">
        <v>193</v>
      </c>
      <c r="B198" s="19" t="s">
        <v>860</v>
      </c>
      <c r="C198" s="30" t="s">
        <v>861</v>
      </c>
      <c r="D198" s="19" t="s">
        <v>862</v>
      </c>
      <c r="E198" s="19" t="s">
        <v>476</v>
      </c>
      <c r="F198" s="20">
        <v>1000</v>
      </c>
      <c r="G198" s="22"/>
    </row>
    <row r="199" ht="22" customHeight="1" spans="1:7">
      <c r="A199" s="19">
        <v>194</v>
      </c>
      <c r="B199" s="19" t="s">
        <v>863</v>
      </c>
      <c r="C199" s="30" t="s">
        <v>864</v>
      </c>
      <c r="D199" s="19" t="s">
        <v>640</v>
      </c>
      <c r="E199" s="19" t="s">
        <v>476</v>
      </c>
      <c r="F199" s="20">
        <v>1000</v>
      </c>
      <c r="G199" s="22"/>
    </row>
  </sheetData>
  <autoFilter xmlns:etc="http://www.wps.cn/officeDocument/2017/etCustomData" ref="A4:R199" etc:filterBottomFollowUsedRange="0">
    <extLst/>
  </autoFilter>
  <mergeCells count="9">
    <mergeCell ref="A1:G1"/>
    <mergeCell ref="D5:E5"/>
    <mergeCell ref="A2:A5"/>
    <mergeCell ref="B2:B5"/>
    <mergeCell ref="C2:C5"/>
    <mergeCell ref="D2:D4"/>
    <mergeCell ref="E2:E4"/>
    <mergeCell ref="F2:F4"/>
    <mergeCell ref="G2:G5"/>
  </mergeCells>
  <printOptions horizontalCentered="1"/>
  <pageMargins left="0.751388888888889" right="0.751388888888889" top="1" bottom="1" header="0.5" footer="0.5"/>
  <pageSetup paperSize="9" scale="5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公益性岗位补贴</vt:lpstr>
      <vt:lpstr>乡村公益性岗位补贴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2026-02-06T09:01:00Z</dcterms:created>
  <dcterms:modified xsi:type="dcterms:W3CDTF">2026-05-25T05:27:22Z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21B97A4E6FC645ED9EE168D7B33C1814_11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