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tabRatio="1000"/>
  </bookViews>
  <sheets>
    <sheet name="公示" sheetId="16" r:id="rId1"/>
  </sheets>
  <externalReferences>
    <externalReference r:id="rId2"/>
    <externalReference r:id="rId3"/>
    <externalReference r:id="rId4"/>
  </externalReferences>
  <definedNames>
    <definedName name="_xlnm._FilterDatabase" localSheetId="0" hidden="1">公示!$A$3:$P$11</definedName>
    <definedName name="性别">[1]代码表!$B$3:$B$4</definedName>
    <definedName name="民族">[2]代码表!$C$3:$C$60</definedName>
    <definedName name="性别" localSheetId="0">[2]代码表!$B$3:$B$4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<sst xmlns="http://schemas.openxmlformats.org/spreadsheetml/2006/main" count="107" uniqueCount="61">
  <si>
    <t>2026年阿克陶县就业资金安置乡村公益性岗位人员替换表</t>
  </si>
  <si>
    <t>退出人员</t>
  </si>
  <si>
    <t>替换人员</t>
  </si>
  <si>
    <t>序号</t>
  </si>
  <si>
    <t>乡镇</t>
  </si>
  <si>
    <t>村</t>
  </si>
  <si>
    <t>姓名</t>
  </si>
  <si>
    <t>身份证号</t>
  </si>
  <si>
    <t>性别</t>
  </si>
  <si>
    <t>年龄</t>
  </si>
  <si>
    <t>岗位</t>
  </si>
  <si>
    <t>退出时间</t>
  </si>
  <si>
    <t>替换月份</t>
  </si>
  <si>
    <t>人员类别</t>
  </si>
  <si>
    <t>巴仁乡</t>
  </si>
  <si>
    <t>阔洪其村</t>
  </si>
  <si>
    <t>亚合****甫</t>
  </si>
  <si>
    <t>653022******187X</t>
  </si>
  <si>
    <t>男</t>
  </si>
  <si>
    <t>治安维护协管</t>
  </si>
  <si>
    <t>佐日****吾敦</t>
  </si>
  <si>
    <t>653022******1964</t>
  </si>
  <si>
    <t>女</t>
  </si>
  <si>
    <t>社区(村）公共卫生保洁</t>
  </si>
  <si>
    <t>脱贫户（监测户）</t>
  </si>
  <si>
    <t>克孜勒吾斯塘村</t>
  </si>
  <si>
    <t>海仁****提</t>
  </si>
  <si>
    <t>653022******1843</t>
  </si>
  <si>
    <t>阿曼****尔班</t>
  </si>
  <si>
    <t>653121******0621</t>
  </si>
  <si>
    <t>一般户（监测户）</t>
  </si>
  <si>
    <t>英买里村</t>
  </si>
  <si>
    <t>图尔****亚森</t>
  </si>
  <si>
    <t>653022******2084</t>
  </si>
  <si>
    <t>阿依****木提</t>
  </si>
  <si>
    <t>653022******1743</t>
  </si>
  <si>
    <t>吐尔村</t>
  </si>
  <si>
    <t>热依****吉</t>
  </si>
  <si>
    <t>653022******2006</t>
  </si>
  <si>
    <t>佐热****杜热西提</t>
  </si>
  <si>
    <t>653022******174X</t>
  </si>
  <si>
    <t>比力****布力</t>
  </si>
  <si>
    <t>653022******1762</t>
  </si>
  <si>
    <t>帕提****·阿伍提</t>
  </si>
  <si>
    <t>653022******1824</t>
  </si>
  <si>
    <t>脱贫户</t>
  </si>
  <si>
    <t>加马铁热克乡</t>
  </si>
  <si>
    <t>托尔社区</t>
  </si>
  <si>
    <t>帕米****甫</t>
  </si>
  <si>
    <t>653022******2536</t>
  </si>
  <si>
    <t>沙地****西</t>
  </si>
  <si>
    <t>653022******2552</t>
  </si>
  <si>
    <t>乌卡买里村</t>
  </si>
  <si>
    <t>阿斯****海提</t>
  </si>
  <si>
    <t>653022******2320</t>
  </si>
  <si>
    <t>阿依****·斯迪克</t>
  </si>
  <si>
    <t>653122******3269</t>
  </si>
  <si>
    <t>素力****·塔力普</t>
  </si>
  <si>
    <t>653022******2313</t>
  </si>
  <si>
    <t>吐热****巴克</t>
  </si>
  <si>
    <t>653022******2526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</si>
</sst>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ks3\3E4CF0B84CF06C51\media\MJXjyzj\KTData\2025&#24180;&#24230;&#24037;&#20316;\1&#12289;&#23601;&#19994;&#24037;&#20316;\Users\Administrator\xwechat_files\wxid_z3kqyyzjr8y712_1cef\msg\file\2025-12\&#26408;&#21513;&#20065;&#24067;&#25289;&#20811;&#26449;11&#26376;&#20221;&#23601;&#19994;&#21488;&#24080;&#2636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edia\user\ALI\&#21457;&#36865;&#25991;&#20214;\2026.3.11\173&#20010;&#20844;&#23703;\tmp\18649\deepin-compressor-QuVQRL\data\home\ks3\&#38463;&#36842;&#25289;&#30005;&#33041;\&#21407;&#22987;&#30424;\2025&#24180;\&#20844;&#30410;&#24615;&#23703;&#20301;&#25991;&#20214;\2025&#24180;&#19979;&#21457;&#25991;&#20214;\data\home\hubo\2024\&#30003;&#35831;&#20844;&#23703;\Users\lenovo\Desktop\10&#26376;&#20221;&#23601;&#19994;&#21488;&#36134;\&#24050;&#36807;\10&#26376;&#23601;&#19994;&#21488;&#3613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26&#24180;\2026&#24180;&#38463;&#20811;&#38518;&#21439;&#21508;&#32423;&#21508;&#37096;&#38376;&#20844;&#30410;&#24615;&#23703;&#20301;&#21488;&#36134;&#65288;&#25353;&#26376;&#27719;&#24635;&#65289;\&#38463;&#20811;&#38518;&#21439;2026&#24180;6&#26376;&#21508;&#32423;&#21508;&#37096;&#38376;&#20844;&#30410;&#24615;&#65288;&#20844;&#30410;&#31867;&#65289;&#23703;&#20301;&#20154;&#21592;&#21517;&#21333;-&#35831;&#21247;&#25509;&#20837;&#32852;&#32593;&#26426;%20-%20062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农转信息采集表"/>
      <sheetName val="漏掉11人"/>
      <sheetName val="填写说明"/>
      <sheetName val="工种"/>
      <sheetName val="疆内行政区划"/>
      <sheetName val="疆外各省行政区划"/>
      <sheetName val="Sheet5"/>
      <sheetName val="工种-参照"/>
      <sheetName val="就业渠道方式"/>
      <sheetName val="代码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农转信息采集表"/>
      <sheetName val="统计表"/>
      <sheetName val="全县劳动力"/>
      <sheetName val="农村劳动力"/>
      <sheetName val="脱贫户"/>
      <sheetName val="上月同比"/>
      <sheetName val="Sheet1"/>
      <sheetName val="工种-参照"/>
      <sheetName val="就业渠道方式"/>
      <sheetName val="代码表"/>
      <sheetName val="内置数据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0629原始汇总"/>
      <sheetName val="2026年退出人员名单（不含皮拉勒乡划转不含3护）"/>
      <sheetName val="2026年新增人员名单(不含3护）"/>
      <sheetName val="报纪委"/>
      <sheetName val="13人"/>
      <sheetName val="170人"/>
      <sheetName val="Sheet6"/>
      <sheetName val="乡村公岗"/>
    </sheetNames>
    <sheetDataSet>
      <sheetData sheetId="0" refreshError="1"/>
      <sheetData sheetId="1" refreshError="1">
        <row r="1">
          <cell r="C1" t="str">
            <v>653022199205011866</v>
          </cell>
          <cell r="D1" t="str">
            <v>正确</v>
          </cell>
          <cell r="E1" t="str">
            <v>唯一</v>
          </cell>
          <cell r="F1" t="str">
            <v>巴仁乡</v>
          </cell>
          <cell r="G1" t="str">
            <v>库尔干村</v>
          </cell>
          <cell r="H1" t="str">
            <v>女</v>
          </cell>
          <cell r="I1">
            <v>33</v>
          </cell>
          <cell r="J1">
            <v>202601</v>
          </cell>
          <cell r="K1" t="str">
            <v>公安局</v>
          </cell>
          <cell r="L1" t="str">
            <v>巴仁乡派出所</v>
          </cell>
          <cell r="M1" t="str">
            <v>协警</v>
          </cell>
          <cell r="N1" t="str">
            <v>协警类</v>
          </cell>
          <cell r="O1" t="e">
            <v>#N/A</v>
          </cell>
          <cell r="P1" t="e">
            <v>#N/A</v>
          </cell>
          <cell r="Q1" t="str">
            <v>一般户</v>
          </cell>
          <cell r="R1">
            <v>0</v>
          </cell>
          <cell r="S1" t="str">
            <v>一般户</v>
          </cell>
          <cell r="T1" t="str">
            <v>财政供养</v>
          </cell>
          <cell r="U1">
            <v>46023</v>
          </cell>
        </row>
        <row r="2">
          <cell r="C2" t="str">
            <v>身份证号</v>
          </cell>
          <cell r="D2" t="str">
            <v>校验</v>
          </cell>
          <cell r="E2" t="str">
            <v>查重</v>
          </cell>
          <cell r="F2" t="str">
            <v>乡镇（中心）</v>
          </cell>
          <cell r="G2" t="str">
            <v>村（社区）</v>
          </cell>
          <cell r="H2" t="str">
            <v>性别</v>
          </cell>
          <cell r="I2" t="str">
            <v>年龄</v>
          </cell>
          <cell r="J2" t="str">
            <v>提供月份</v>
          </cell>
          <cell r="K2" t="str">
            <v>管理单位</v>
          </cell>
          <cell r="L2" t="str">
            <v>用人单位</v>
          </cell>
          <cell r="M2" t="str">
            <v>岗位</v>
          </cell>
          <cell r="N2" t="str">
            <v>岗位类别</v>
          </cell>
          <cell r="O2" t="str">
            <v>应发工资标准</v>
          </cell>
          <cell r="P2" t="str">
            <v>实发工资标准</v>
          </cell>
          <cell r="Q2" t="str">
            <v>户属性</v>
          </cell>
          <cell r="R2" t="str">
            <v>监测户类别</v>
          </cell>
          <cell r="S2" t="str">
            <v>是否脱贫和监测对象</v>
          </cell>
          <cell r="T2" t="str">
            <v>开发部门</v>
          </cell>
          <cell r="U2" t="str">
            <v>退出日期</v>
          </cell>
        </row>
        <row r="3">
          <cell r="C3" t="str">
            <v>653022199103013625</v>
          </cell>
          <cell r="D3" t="str">
            <v>正确</v>
          </cell>
          <cell r="E3" t="str">
            <v>唯一</v>
          </cell>
          <cell r="F3" t="str">
            <v>克孜勒陶镇</v>
          </cell>
          <cell r="G3" t="str">
            <v>别勒迪尔村</v>
          </cell>
          <cell r="H3" t="str">
            <v>女</v>
          </cell>
          <cell r="I3">
            <v>34</v>
          </cell>
          <cell r="J3">
            <v>202601</v>
          </cell>
          <cell r="K3" t="str">
            <v>克孜勒陶镇</v>
          </cell>
          <cell r="L3" t="str">
            <v>克孜勒陶镇</v>
          </cell>
          <cell r="M3" t="str">
            <v>综治中心协理员</v>
          </cell>
          <cell r="N3" t="str">
            <v>协管类</v>
          </cell>
          <cell r="O3">
            <v>4396.66</v>
          </cell>
          <cell r="P3">
            <v>2588</v>
          </cell>
          <cell r="Q3" t="str">
            <v>脱贫户</v>
          </cell>
          <cell r="R3" t="str">
            <v/>
          </cell>
          <cell r="S3" t="str">
            <v>脱贫户</v>
          </cell>
          <cell r="T3" t="str">
            <v>财政供养</v>
          </cell>
          <cell r="U3">
            <v>46023</v>
          </cell>
        </row>
        <row r="4">
          <cell r="C4" t="str">
            <v>653022199009022349</v>
          </cell>
          <cell r="D4" t="str">
            <v>正确</v>
          </cell>
          <cell r="E4" t="str">
            <v>唯一</v>
          </cell>
          <cell r="F4" t="str">
            <v>加马铁热克乡</v>
          </cell>
          <cell r="G4" t="str">
            <v>喀什博依村</v>
          </cell>
          <cell r="H4" t="str">
            <v>女</v>
          </cell>
          <cell r="I4">
            <v>35</v>
          </cell>
          <cell r="J4">
            <v>202601</v>
          </cell>
          <cell r="K4" t="str">
            <v>加马铁热克乡</v>
          </cell>
          <cell r="L4" t="str">
            <v>加马铁热克乡</v>
          </cell>
          <cell r="M4" t="str">
            <v>综治中心协理员</v>
          </cell>
          <cell r="N4" t="str">
            <v>协管类</v>
          </cell>
          <cell r="O4">
            <v>4396.66</v>
          </cell>
          <cell r="P4">
            <v>2588</v>
          </cell>
          <cell r="Q4" t="str">
            <v>一般户</v>
          </cell>
          <cell r="R4">
            <v>0</v>
          </cell>
          <cell r="S4" t="str">
            <v>一般户</v>
          </cell>
          <cell r="T4" t="str">
            <v>财政供养</v>
          </cell>
          <cell r="U4">
            <v>45992</v>
          </cell>
        </row>
        <row r="5">
          <cell r="C5" t="str">
            <v>653022198405040042</v>
          </cell>
          <cell r="D5" t="str">
            <v>正确</v>
          </cell>
          <cell r="E5" t="str">
            <v>唯一</v>
          </cell>
          <cell r="F5" t="str">
            <v>加马铁热克乡</v>
          </cell>
          <cell r="G5" t="str">
            <v>塔依社区</v>
          </cell>
          <cell r="H5" t="str">
            <v>女</v>
          </cell>
          <cell r="I5">
            <v>41</v>
          </cell>
          <cell r="J5">
            <v>202601</v>
          </cell>
          <cell r="K5" t="str">
            <v>加马铁热克乡</v>
          </cell>
          <cell r="L5" t="str">
            <v>加马铁热克乡</v>
          </cell>
          <cell r="M5" t="str">
            <v>综治中心协理员</v>
          </cell>
          <cell r="N5" t="str">
            <v>协管类</v>
          </cell>
          <cell r="O5">
            <v>4396.66</v>
          </cell>
          <cell r="P5">
            <v>2588</v>
          </cell>
          <cell r="Q5" t="str">
            <v>一般户</v>
          </cell>
          <cell r="R5">
            <v>0</v>
          </cell>
          <cell r="S5" t="str">
            <v>一般户</v>
          </cell>
          <cell r="T5" t="str">
            <v>财政供养</v>
          </cell>
          <cell r="U5">
            <v>45992</v>
          </cell>
        </row>
        <row r="6">
          <cell r="C6" t="str">
            <v>653022198505153626</v>
          </cell>
          <cell r="D6" t="str">
            <v>正确</v>
          </cell>
          <cell r="E6" t="str">
            <v>唯一</v>
          </cell>
          <cell r="F6" t="str">
            <v>塔尔塔吉克民族乡</v>
          </cell>
          <cell r="G6" t="str">
            <v>阿克库木村</v>
          </cell>
          <cell r="H6" t="str">
            <v>女</v>
          </cell>
          <cell r="I6">
            <v>40</v>
          </cell>
          <cell r="J6">
            <v>202601</v>
          </cell>
          <cell r="K6" t="str">
            <v>塔尔塔吉克民族乡</v>
          </cell>
          <cell r="L6" t="str">
            <v>塔尔乡幸福大院</v>
          </cell>
          <cell r="M6" t="str">
            <v>厨师</v>
          </cell>
          <cell r="N6" t="str">
            <v>后勤类</v>
          </cell>
          <cell r="O6">
            <v>2885.66</v>
          </cell>
          <cell r="P6">
            <v>1077</v>
          </cell>
          <cell r="Q6" t="str">
            <v>脱贫户</v>
          </cell>
          <cell r="R6" t="str">
            <v/>
          </cell>
          <cell r="S6" t="str">
            <v>脱贫户</v>
          </cell>
          <cell r="T6" t="str">
            <v>财政供养</v>
          </cell>
          <cell r="U6">
            <v>46023</v>
          </cell>
        </row>
        <row r="7">
          <cell r="C7" t="str">
            <v>653022198811073667</v>
          </cell>
          <cell r="D7" t="str">
            <v>正确</v>
          </cell>
          <cell r="E7" t="str">
            <v>唯一</v>
          </cell>
          <cell r="F7" t="str">
            <v>塔尔塔吉克民族乡</v>
          </cell>
          <cell r="G7" t="str">
            <v>霍西阿巴提村</v>
          </cell>
          <cell r="H7" t="str">
            <v>女</v>
          </cell>
          <cell r="I7">
            <v>37</v>
          </cell>
          <cell r="J7">
            <v>202601</v>
          </cell>
          <cell r="K7" t="str">
            <v>塔尔塔吉克民族乡</v>
          </cell>
          <cell r="L7" t="str">
            <v>塔尔乡幸福大院</v>
          </cell>
          <cell r="M7" t="str">
            <v>厨师</v>
          </cell>
          <cell r="N7" t="str">
            <v>后勤类</v>
          </cell>
          <cell r="O7">
            <v>2885.66</v>
          </cell>
          <cell r="P7">
            <v>1077</v>
          </cell>
          <cell r="Q7" t="str">
            <v>脱贫户</v>
          </cell>
          <cell r="R7" t="str">
            <v/>
          </cell>
          <cell r="S7" t="str">
            <v>脱贫户</v>
          </cell>
          <cell r="T7" t="str">
            <v>财政供养</v>
          </cell>
          <cell r="U7">
            <v>46023</v>
          </cell>
        </row>
        <row r="8">
          <cell r="C8" t="str">
            <v>65302219911223362X</v>
          </cell>
          <cell r="D8" t="str">
            <v>正确</v>
          </cell>
          <cell r="E8" t="str">
            <v>唯一</v>
          </cell>
          <cell r="F8" t="str">
            <v>塔尔塔吉克民族乡</v>
          </cell>
          <cell r="G8" t="str">
            <v>霍西阿巴提村</v>
          </cell>
          <cell r="H8" t="str">
            <v>女</v>
          </cell>
          <cell r="I8">
            <v>34</v>
          </cell>
          <cell r="J8">
            <v>202601</v>
          </cell>
          <cell r="K8" t="str">
            <v>塔尔塔吉克民族乡</v>
          </cell>
          <cell r="L8" t="str">
            <v>塔尔乡幸福大院</v>
          </cell>
          <cell r="M8" t="str">
            <v>护理员</v>
          </cell>
          <cell r="N8" t="str">
            <v>后勤类</v>
          </cell>
          <cell r="O8">
            <v>2885.66</v>
          </cell>
          <cell r="P8">
            <v>1077</v>
          </cell>
          <cell r="Q8" t="str">
            <v>一般户</v>
          </cell>
          <cell r="R8">
            <v>0</v>
          </cell>
          <cell r="S8" t="str">
            <v>一般户</v>
          </cell>
          <cell r="T8" t="str">
            <v>财政供养</v>
          </cell>
          <cell r="U8">
            <v>46023</v>
          </cell>
        </row>
        <row r="9">
          <cell r="C9" t="str">
            <v>653022200004183624</v>
          </cell>
          <cell r="D9" t="str">
            <v>正确</v>
          </cell>
          <cell r="E9" t="str">
            <v>唯一</v>
          </cell>
          <cell r="F9" t="str">
            <v>塔尔塔吉克民族乡</v>
          </cell>
          <cell r="G9" t="str">
            <v>霍西阿巴提村</v>
          </cell>
          <cell r="H9" t="str">
            <v>女</v>
          </cell>
          <cell r="I9">
            <v>25</v>
          </cell>
          <cell r="J9">
            <v>202601</v>
          </cell>
          <cell r="K9" t="str">
            <v>塔尔塔吉克民族乡</v>
          </cell>
          <cell r="L9" t="str">
            <v>塔尔乡幸福大院</v>
          </cell>
          <cell r="M9" t="str">
            <v>保洁员</v>
          </cell>
          <cell r="N9" t="str">
            <v>后勤类</v>
          </cell>
          <cell r="O9">
            <v>1000</v>
          </cell>
          <cell r="P9">
            <v>1000</v>
          </cell>
          <cell r="Q9" t="str">
            <v>脱贫户</v>
          </cell>
          <cell r="R9" t="str">
            <v>脱贫不稳定户</v>
          </cell>
          <cell r="S9" t="str">
            <v>脱贫户（监测户）</v>
          </cell>
          <cell r="T9" t="str">
            <v>财政供养</v>
          </cell>
          <cell r="U9">
            <v>46023</v>
          </cell>
        </row>
        <row r="10">
          <cell r="C10" t="str">
            <v>653022197808203614</v>
          </cell>
          <cell r="D10" t="str">
            <v>正确</v>
          </cell>
          <cell r="E10" t="str">
            <v>唯一</v>
          </cell>
          <cell r="F10" t="str">
            <v>塔尔塔吉克民族乡</v>
          </cell>
          <cell r="G10" t="str">
            <v>霍西阿巴提村</v>
          </cell>
          <cell r="H10" t="str">
            <v>男</v>
          </cell>
          <cell r="I10">
            <v>47</v>
          </cell>
          <cell r="J10">
            <v>202601</v>
          </cell>
          <cell r="K10" t="str">
            <v>塔尔塔吉克民族乡</v>
          </cell>
          <cell r="L10" t="str">
            <v>塔尔乡幸福大院</v>
          </cell>
          <cell r="M10" t="str">
            <v>保安员</v>
          </cell>
          <cell r="N10" t="str">
            <v>后勤类</v>
          </cell>
          <cell r="O10">
            <v>1000</v>
          </cell>
          <cell r="P10">
            <v>1000</v>
          </cell>
          <cell r="Q10" t="str">
            <v>脱贫户</v>
          </cell>
          <cell r="R10" t="str">
            <v/>
          </cell>
          <cell r="S10" t="str">
            <v>脱贫户</v>
          </cell>
          <cell r="T10" t="str">
            <v>财政供养</v>
          </cell>
          <cell r="U10">
            <v>46023</v>
          </cell>
        </row>
        <row r="11">
          <cell r="C11" t="str">
            <v>653022199309302342</v>
          </cell>
          <cell r="D11" t="str">
            <v>正确</v>
          </cell>
          <cell r="E11" t="str">
            <v>唯一</v>
          </cell>
          <cell r="F11" t="str">
            <v>奥依塔克镇</v>
          </cell>
          <cell r="G11" t="str">
            <v>奥依塔克村</v>
          </cell>
          <cell r="H11" t="str">
            <v>女</v>
          </cell>
          <cell r="I11">
            <v>32</v>
          </cell>
          <cell r="J11">
            <v>202601</v>
          </cell>
          <cell r="K11" t="str">
            <v>慕士塔格城区服务中心</v>
          </cell>
          <cell r="L11" t="str">
            <v>慕士塔格城区服务中心</v>
          </cell>
          <cell r="M11" t="str">
            <v>综治中心协理员</v>
          </cell>
          <cell r="N11" t="str">
            <v>协管类</v>
          </cell>
          <cell r="O11">
            <v>4396.66</v>
          </cell>
          <cell r="P11">
            <v>2588</v>
          </cell>
          <cell r="Q11" t="str">
            <v>脱贫户</v>
          </cell>
          <cell r="R11" t="str">
            <v/>
          </cell>
          <cell r="S11" t="str">
            <v>脱贫户</v>
          </cell>
          <cell r="T11" t="str">
            <v>财政供养</v>
          </cell>
          <cell r="U11">
            <v>46023</v>
          </cell>
        </row>
        <row r="12">
          <cell r="C12" t="str">
            <v>653022199703122112</v>
          </cell>
          <cell r="D12" t="str">
            <v>正确</v>
          </cell>
          <cell r="E12" t="str">
            <v>唯一</v>
          </cell>
          <cell r="F12" t="str">
            <v>喀热开其克乡</v>
          </cell>
          <cell r="G12" t="str">
            <v>比纳木村</v>
          </cell>
          <cell r="H12" t="str">
            <v>男</v>
          </cell>
          <cell r="I12">
            <v>28</v>
          </cell>
          <cell r="J12">
            <v>202601</v>
          </cell>
          <cell r="K12" t="str">
            <v>公安局</v>
          </cell>
          <cell r="L12" t="str">
            <v>喀热开其克乡派出所</v>
          </cell>
          <cell r="M12" t="str">
            <v>协警</v>
          </cell>
          <cell r="N12" t="str">
            <v>协警类</v>
          </cell>
          <cell r="O12">
            <v>4771.76</v>
          </cell>
          <cell r="P12">
            <v>2963.1</v>
          </cell>
          <cell r="Q12" t="str">
            <v>脱贫户</v>
          </cell>
          <cell r="R12" t="str">
            <v/>
          </cell>
          <cell r="S12" t="str">
            <v>脱贫户</v>
          </cell>
          <cell r="T12" t="str">
            <v>财政供养</v>
          </cell>
          <cell r="U12">
            <v>46023</v>
          </cell>
        </row>
        <row r="13">
          <cell r="C13" t="str">
            <v>653022199412083627</v>
          </cell>
          <cell r="D13" t="str">
            <v>正确</v>
          </cell>
          <cell r="E13" t="str">
            <v>唯一</v>
          </cell>
          <cell r="F13" t="str">
            <v>克孜勒陶镇</v>
          </cell>
          <cell r="G13" t="str">
            <v>别勒迪尔村</v>
          </cell>
          <cell r="H13" t="str">
            <v>女</v>
          </cell>
          <cell r="I13">
            <v>31</v>
          </cell>
          <cell r="J13">
            <v>202601</v>
          </cell>
          <cell r="K13" t="str">
            <v>公安局</v>
          </cell>
          <cell r="L13" t="str">
            <v>阿克陶镇派出所</v>
          </cell>
          <cell r="M13" t="str">
            <v>协警</v>
          </cell>
          <cell r="N13" t="str">
            <v>协警类</v>
          </cell>
          <cell r="O13">
            <v>4771.76</v>
          </cell>
          <cell r="P13">
            <v>2963.1</v>
          </cell>
          <cell r="Q13" t="str">
            <v>脱贫户</v>
          </cell>
          <cell r="R13" t="str">
            <v/>
          </cell>
          <cell r="S13" t="str">
            <v>脱贫户</v>
          </cell>
          <cell r="T13" t="str">
            <v>财政供养</v>
          </cell>
          <cell r="U13">
            <v>46023</v>
          </cell>
        </row>
        <row r="14">
          <cell r="C14" t="str">
            <v>653022199408121213</v>
          </cell>
          <cell r="D14" t="str">
            <v>正确</v>
          </cell>
          <cell r="E14" t="str">
            <v>唯一</v>
          </cell>
          <cell r="F14" t="str">
            <v>皮拉勒乡</v>
          </cell>
          <cell r="G14" t="str">
            <v>塔孜勒克村</v>
          </cell>
          <cell r="H14" t="str">
            <v>男</v>
          </cell>
          <cell r="I14">
            <v>31</v>
          </cell>
          <cell r="J14">
            <v>202601</v>
          </cell>
          <cell r="K14" t="str">
            <v>公安局</v>
          </cell>
          <cell r="L14" t="str">
            <v>塔尔塔吉克族乡派出所</v>
          </cell>
          <cell r="M14" t="str">
            <v>协警</v>
          </cell>
          <cell r="N14" t="str">
            <v>协警类</v>
          </cell>
          <cell r="O14">
            <v>4771.76</v>
          </cell>
          <cell r="P14">
            <v>2963.1</v>
          </cell>
          <cell r="Q14" t="str">
            <v>脱贫户</v>
          </cell>
          <cell r="R14" t="str">
            <v/>
          </cell>
          <cell r="S14" t="str">
            <v>脱贫户</v>
          </cell>
          <cell r="T14" t="str">
            <v>财政供养</v>
          </cell>
          <cell r="U14">
            <v>46023</v>
          </cell>
        </row>
        <row r="15">
          <cell r="C15" t="str">
            <v>653022199512112130</v>
          </cell>
          <cell r="D15" t="str">
            <v>正确</v>
          </cell>
          <cell r="E15" t="str">
            <v>唯一</v>
          </cell>
          <cell r="F15" t="str">
            <v>喀热开其克乡</v>
          </cell>
          <cell r="G15" t="str">
            <v>比纳木村</v>
          </cell>
          <cell r="H15" t="str">
            <v>男</v>
          </cell>
          <cell r="I15">
            <v>30</v>
          </cell>
          <cell r="J15">
            <v>202601</v>
          </cell>
          <cell r="K15" t="str">
            <v>公安局</v>
          </cell>
          <cell r="L15" t="str">
            <v>喀热开其克乡派出所</v>
          </cell>
          <cell r="M15" t="str">
            <v>协警</v>
          </cell>
          <cell r="N15" t="str">
            <v>协警类</v>
          </cell>
          <cell r="O15">
            <v>4771.76</v>
          </cell>
          <cell r="P15">
            <v>2963.1</v>
          </cell>
          <cell r="Q15" t="str">
            <v>脱贫户</v>
          </cell>
          <cell r="R15" t="str">
            <v/>
          </cell>
          <cell r="S15" t="str">
            <v>脱贫户</v>
          </cell>
          <cell r="T15" t="str">
            <v>财政供养</v>
          </cell>
          <cell r="U15">
            <v>46023</v>
          </cell>
        </row>
        <row r="16">
          <cell r="C16" t="str">
            <v>65302219890203003X</v>
          </cell>
          <cell r="D16" t="str">
            <v>正确</v>
          </cell>
          <cell r="E16" t="str">
            <v>唯一</v>
          </cell>
          <cell r="F16" t="str">
            <v>阿克陶镇</v>
          </cell>
          <cell r="G16" t="str">
            <v>喀依恰艾日克村</v>
          </cell>
          <cell r="H16" t="str">
            <v>男</v>
          </cell>
          <cell r="I16">
            <v>36</v>
          </cell>
          <cell r="J16">
            <v>202601</v>
          </cell>
          <cell r="K16" t="str">
            <v>公安局</v>
          </cell>
          <cell r="L16" t="str">
            <v>阿克陶镇派出所</v>
          </cell>
          <cell r="M16" t="str">
            <v>协警</v>
          </cell>
          <cell r="N16" t="str">
            <v>协警类</v>
          </cell>
          <cell r="O16">
            <v>4771.76</v>
          </cell>
          <cell r="P16">
            <v>2963.1</v>
          </cell>
          <cell r="Q16" t="str">
            <v>非农户籍</v>
          </cell>
          <cell r="R16">
            <v>0</v>
          </cell>
          <cell r="S16">
            <v>0</v>
          </cell>
          <cell r="T16" t="str">
            <v>财政供养</v>
          </cell>
          <cell r="U16">
            <v>46023</v>
          </cell>
        </row>
        <row r="17">
          <cell r="C17" t="str">
            <v>653022198702010851</v>
          </cell>
          <cell r="D17" t="str">
            <v>正确</v>
          </cell>
          <cell r="E17" t="str">
            <v>唯一</v>
          </cell>
          <cell r="F17" t="str">
            <v>玉麦镇</v>
          </cell>
          <cell r="G17" t="str">
            <v>恰格尔村</v>
          </cell>
          <cell r="H17" t="str">
            <v>男</v>
          </cell>
          <cell r="I17">
            <v>38</v>
          </cell>
          <cell r="J17">
            <v>202601</v>
          </cell>
          <cell r="K17" t="str">
            <v>公安局</v>
          </cell>
          <cell r="L17" t="str">
            <v>恰尔隆镇派出所</v>
          </cell>
          <cell r="M17" t="str">
            <v>协警</v>
          </cell>
          <cell r="N17" t="str">
            <v>协警类</v>
          </cell>
          <cell r="O17">
            <v>4771.76</v>
          </cell>
          <cell r="P17">
            <v>2963.1</v>
          </cell>
          <cell r="Q17" t="str">
            <v>脱贫户</v>
          </cell>
          <cell r="R17" t="str">
            <v/>
          </cell>
          <cell r="S17" t="str">
            <v>脱贫户</v>
          </cell>
          <cell r="T17" t="str">
            <v>财政供养</v>
          </cell>
          <cell r="U17">
            <v>46023</v>
          </cell>
        </row>
        <row r="18">
          <cell r="C18" t="str">
            <v>65302219970201083X</v>
          </cell>
          <cell r="D18" t="str">
            <v>正确</v>
          </cell>
          <cell r="E18" t="str">
            <v>唯一</v>
          </cell>
          <cell r="F18" t="str">
            <v>玉麦镇</v>
          </cell>
          <cell r="G18" t="str">
            <v>库尼萨克村</v>
          </cell>
          <cell r="H18" t="str">
            <v>男</v>
          </cell>
          <cell r="I18">
            <v>28</v>
          </cell>
          <cell r="J18">
            <v>202601</v>
          </cell>
          <cell r="K18" t="str">
            <v>公安局</v>
          </cell>
          <cell r="L18" t="str">
            <v>恰尔隆镇派出所</v>
          </cell>
          <cell r="M18" t="str">
            <v>协警</v>
          </cell>
          <cell r="N18" t="str">
            <v>协警类</v>
          </cell>
          <cell r="O18">
            <v>4771.76</v>
          </cell>
          <cell r="P18">
            <v>2963.1</v>
          </cell>
          <cell r="Q18" t="str">
            <v>脱贫户</v>
          </cell>
          <cell r="R18" t="str">
            <v/>
          </cell>
          <cell r="S18" t="str">
            <v>脱贫户</v>
          </cell>
          <cell r="T18" t="str">
            <v>财政供养</v>
          </cell>
          <cell r="U18">
            <v>46023</v>
          </cell>
        </row>
        <row r="19">
          <cell r="C19" t="str">
            <v>653022199602200230</v>
          </cell>
          <cell r="D19" t="str">
            <v>正确</v>
          </cell>
          <cell r="E19" t="str">
            <v>唯一</v>
          </cell>
          <cell r="F19" t="str">
            <v>阿克陶镇</v>
          </cell>
          <cell r="G19" t="str">
            <v>拱拜提艾日克村</v>
          </cell>
          <cell r="H19" t="str">
            <v>男</v>
          </cell>
          <cell r="I19">
            <v>29</v>
          </cell>
          <cell r="J19">
            <v>202601</v>
          </cell>
          <cell r="K19" t="str">
            <v>公安局</v>
          </cell>
          <cell r="L19" t="str">
            <v>阿克陶镇派出所</v>
          </cell>
          <cell r="M19" t="str">
            <v>协警</v>
          </cell>
          <cell r="N19" t="str">
            <v>协警类</v>
          </cell>
          <cell r="O19">
            <v>4771.76</v>
          </cell>
          <cell r="P19">
            <v>2963.1</v>
          </cell>
          <cell r="Q19" t="str">
            <v>非农户籍</v>
          </cell>
          <cell r="R19">
            <v>0</v>
          </cell>
          <cell r="S19">
            <v>0</v>
          </cell>
          <cell r="T19" t="str">
            <v>财政供养</v>
          </cell>
          <cell r="U19">
            <v>46023</v>
          </cell>
        </row>
        <row r="20">
          <cell r="C20" t="str">
            <v>653022199404182721</v>
          </cell>
          <cell r="D20" t="str">
            <v>正确</v>
          </cell>
          <cell r="E20" t="str">
            <v>唯一</v>
          </cell>
          <cell r="F20" t="str">
            <v>木吉乡</v>
          </cell>
          <cell r="G20" t="str">
            <v>木吉村</v>
          </cell>
          <cell r="H20" t="str">
            <v>女</v>
          </cell>
          <cell r="I20">
            <v>31</v>
          </cell>
          <cell r="J20">
            <v>202601</v>
          </cell>
          <cell r="K20" t="str">
            <v>公安局</v>
          </cell>
          <cell r="L20" t="str">
            <v>公安局边防</v>
          </cell>
          <cell r="M20" t="str">
            <v>协警</v>
          </cell>
          <cell r="N20" t="str">
            <v>协警类</v>
          </cell>
          <cell r="O20">
            <v>4979.66</v>
          </cell>
          <cell r="P20">
            <v>3171</v>
          </cell>
          <cell r="Q20" t="str">
            <v>脱贫户</v>
          </cell>
          <cell r="R20" t="str">
            <v/>
          </cell>
          <cell r="S20" t="str">
            <v>脱贫户</v>
          </cell>
          <cell r="T20" t="str">
            <v>财政供养</v>
          </cell>
          <cell r="U20">
            <v>46023</v>
          </cell>
        </row>
        <row r="21">
          <cell r="C21" t="str">
            <v>653022199105062519</v>
          </cell>
          <cell r="D21" t="str">
            <v>正确</v>
          </cell>
          <cell r="E21" t="str">
            <v>唯一</v>
          </cell>
          <cell r="F21" t="str">
            <v>加马铁热克乡</v>
          </cell>
          <cell r="G21" t="str">
            <v>巴格拉村</v>
          </cell>
          <cell r="H21" t="str">
            <v>男</v>
          </cell>
          <cell r="I21">
            <v>34</v>
          </cell>
          <cell r="J21">
            <v>202601</v>
          </cell>
          <cell r="K21" t="str">
            <v>公安局</v>
          </cell>
          <cell r="L21" t="str">
            <v>加马铁热克乡派出所</v>
          </cell>
          <cell r="M21" t="str">
            <v>协警</v>
          </cell>
          <cell r="N21" t="str">
            <v>协警类</v>
          </cell>
          <cell r="O21">
            <v>4979.66</v>
          </cell>
          <cell r="P21">
            <v>3171</v>
          </cell>
          <cell r="Q21" t="str">
            <v>非农户籍</v>
          </cell>
          <cell r="R21">
            <v>0</v>
          </cell>
          <cell r="S21">
            <v>0</v>
          </cell>
          <cell r="T21" t="str">
            <v>财政供养</v>
          </cell>
          <cell r="U21">
            <v>46023</v>
          </cell>
        </row>
        <row r="22">
          <cell r="C22" t="str">
            <v>653022198408011300</v>
          </cell>
          <cell r="D22" t="str">
            <v>正确</v>
          </cell>
          <cell r="E22" t="str">
            <v>唯一</v>
          </cell>
          <cell r="F22" t="str">
            <v>阿克陶镇社区</v>
          </cell>
          <cell r="G22" t="str">
            <v>团结路社区居委会</v>
          </cell>
          <cell r="H22" t="str">
            <v>女</v>
          </cell>
          <cell r="I22">
            <v>41</v>
          </cell>
          <cell r="J22">
            <v>202601</v>
          </cell>
          <cell r="K22" t="str">
            <v>教育局</v>
          </cell>
          <cell r="L22" t="str">
            <v>玉麦镇中心幼儿园阿勒吞其村分园</v>
          </cell>
          <cell r="M22" t="str">
            <v>保育</v>
          </cell>
          <cell r="N22" t="str">
            <v>后勤类</v>
          </cell>
          <cell r="O22">
            <v>2895.66</v>
          </cell>
          <cell r="P22">
            <v>1077</v>
          </cell>
          <cell r="Q22" t="str">
            <v>非农户籍</v>
          </cell>
          <cell r="R22">
            <v>0</v>
          </cell>
          <cell r="S22">
            <v>0</v>
          </cell>
          <cell r="T22" t="str">
            <v>财政供养</v>
          </cell>
          <cell r="U22">
            <v>45992</v>
          </cell>
        </row>
        <row r="23">
          <cell r="C23" t="str">
            <v>653022199005050289</v>
          </cell>
          <cell r="D23" t="str">
            <v>正确</v>
          </cell>
          <cell r="E23" t="str">
            <v>唯一</v>
          </cell>
          <cell r="F23" t="str">
            <v>阿克陶镇</v>
          </cell>
          <cell r="G23" t="str">
            <v>亚格恰克村</v>
          </cell>
          <cell r="H23" t="str">
            <v>女</v>
          </cell>
          <cell r="I23">
            <v>35</v>
          </cell>
          <cell r="J23">
            <v>202601</v>
          </cell>
          <cell r="K23" t="str">
            <v>环境卫生服务中心</v>
          </cell>
          <cell r="L23" t="str">
            <v>环境卫生服务中心</v>
          </cell>
          <cell r="M23" t="str">
            <v>环卫工</v>
          </cell>
          <cell r="N23" t="str">
            <v>后勤类</v>
          </cell>
          <cell r="O23">
            <v>3335.66</v>
          </cell>
          <cell r="P23">
            <v>1527</v>
          </cell>
          <cell r="Q23" t="str">
            <v>非农户籍</v>
          </cell>
          <cell r="R23">
            <v>0</v>
          </cell>
          <cell r="S23">
            <v>0</v>
          </cell>
          <cell r="T23" t="str">
            <v>财政供养</v>
          </cell>
          <cell r="U23">
            <v>46023</v>
          </cell>
        </row>
        <row r="24">
          <cell r="C24" t="str">
            <v>653022198306140195</v>
          </cell>
          <cell r="D24" t="str">
            <v>正确</v>
          </cell>
          <cell r="E24" t="str">
            <v>唯一</v>
          </cell>
          <cell r="F24" t="str">
            <v>阿克陶镇</v>
          </cell>
          <cell r="G24" t="str">
            <v>亚格恰克村</v>
          </cell>
          <cell r="H24" t="str">
            <v>男</v>
          </cell>
          <cell r="I24">
            <v>42</v>
          </cell>
          <cell r="J24">
            <v>202601</v>
          </cell>
          <cell r="K24" t="str">
            <v>环境卫生服务中心</v>
          </cell>
          <cell r="L24" t="str">
            <v>环境卫生服务中心</v>
          </cell>
          <cell r="M24" t="str">
            <v>环卫工</v>
          </cell>
          <cell r="N24" t="str">
            <v>后勤类</v>
          </cell>
          <cell r="O24">
            <v>3335.66</v>
          </cell>
          <cell r="P24">
            <v>1527</v>
          </cell>
          <cell r="Q24" t="str">
            <v>非农户籍</v>
          </cell>
          <cell r="R24">
            <v>0</v>
          </cell>
          <cell r="S24">
            <v>0</v>
          </cell>
          <cell r="T24" t="str">
            <v>财政供养</v>
          </cell>
          <cell r="U24">
            <v>46023</v>
          </cell>
        </row>
        <row r="25">
          <cell r="C25" t="str">
            <v>653022199407102467</v>
          </cell>
          <cell r="D25" t="str">
            <v>正确</v>
          </cell>
          <cell r="E25" t="str">
            <v>唯一</v>
          </cell>
          <cell r="F25" t="str">
            <v>玉麦镇</v>
          </cell>
          <cell r="G25" t="str">
            <v>玉麦村</v>
          </cell>
          <cell r="H25" t="str">
            <v>女</v>
          </cell>
          <cell r="I25">
            <v>31</v>
          </cell>
          <cell r="J25">
            <v>202601</v>
          </cell>
          <cell r="K25" t="str">
            <v>创兴劳务派遣有限公司</v>
          </cell>
          <cell r="L25" t="str">
            <v>技工学校</v>
          </cell>
          <cell r="M25" t="str">
            <v>管理员</v>
          </cell>
          <cell r="N25" t="str">
            <v>协管类</v>
          </cell>
          <cell r="O25">
            <v>4452.66</v>
          </cell>
          <cell r="P25">
            <v>2588</v>
          </cell>
          <cell r="Q25" t="str">
            <v>非农户籍</v>
          </cell>
          <cell r="R25">
            <v>0</v>
          </cell>
          <cell r="S25">
            <v>0</v>
          </cell>
          <cell r="T25" t="str">
            <v>财政供养</v>
          </cell>
          <cell r="U25">
            <v>46023</v>
          </cell>
        </row>
        <row r="26">
          <cell r="C26" t="str">
            <v>653022197705131806</v>
          </cell>
          <cell r="D26" t="str">
            <v>正确</v>
          </cell>
          <cell r="E26" t="str">
            <v>唯一</v>
          </cell>
          <cell r="F26" t="str">
            <v>皮拉勒乡</v>
          </cell>
          <cell r="G26" t="str">
            <v>阿克土村</v>
          </cell>
          <cell r="H26" t="str">
            <v>女</v>
          </cell>
          <cell r="I26">
            <v>48</v>
          </cell>
          <cell r="J26">
            <v>202601</v>
          </cell>
          <cell r="K26" t="str">
            <v>创兴劳务派遣有限公司</v>
          </cell>
          <cell r="L26" t="str">
            <v>雪莲花幼儿园</v>
          </cell>
          <cell r="M26" t="str">
            <v>厨师</v>
          </cell>
          <cell r="N26" t="str">
            <v>后勤类</v>
          </cell>
          <cell r="O26">
            <v>2910.98</v>
          </cell>
          <cell r="P26">
            <v>1046.32</v>
          </cell>
          <cell r="Q26" t="str">
            <v>脱贫户</v>
          </cell>
          <cell r="R26" t="str">
            <v/>
          </cell>
          <cell r="S26" t="str">
            <v>脱贫户</v>
          </cell>
          <cell r="T26" t="str">
            <v>人社局</v>
          </cell>
          <cell r="U26">
            <v>46023</v>
          </cell>
        </row>
        <row r="27">
          <cell r="C27" t="str">
            <v>653022198503101224</v>
          </cell>
          <cell r="D27" t="str">
            <v>正确</v>
          </cell>
          <cell r="E27" t="str">
            <v>唯一</v>
          </cell>
          <cell r="F27" t="str">
            <v>皮拉勒乡</v>
          </cell>
          <cell r="G27" t="str">
            <v>阿克土村</v>
          </cell>
          <cell r="H27" t="str">
            <v>女</v>
          </cell>
          <cell r="I27">
            <v>40</v>
          </cell>
          <cell r="J27">
            <v>202601</v>
          </cell>
          <cell r="K27" t="str">
            <v>创兴劳务派遣有限公司</v>
          </cell>
          <cell r="L27" t="str">
            <v>阿克陶县教育局</v>
          </cell>
          <cell r="M27" t="str">
            <v>保安</v>
          </cell>
          <cell r="N27" t="str">
            <v>后勤类</v>
          </cell>
          <cell r="O27">
            <v>2910.98</v>
          </cell>
          <cell r="P27">
            <v>1046.32</v>
          </cell>
          <cell r="Q27" t="str">
            <v>脱贫户</v>
          </cell>
          <cell r="R27" t="str">
            <v/>
          </cell>
          <cell r="S27" t="str">
            <v>脱贫户</v>
          </cell>
          <cell r="T27" t="str">
            <v>人社局</v>
          </cell>
          <cell r="U27">
            <v>46023</v>
          </cell>
        </row>
        <row r="28">
          <cell r="C28" t="str">
            <v>653022199310091220</v>
          </cell>
          <cell r="D28" t="str">
            <v>正确</v>
          </cell>
          <cell r="E28" t="str">
            <v>唯一</v>
          </cell>
          <cell r="F28" t="str">
            <v>皮拉勒乡</v>
          </cell>
          <cell r="G28" t="str">
            <v>团结村</v>
          </cell>
          <cell r="H28" t="str">
            <v>女</v>
          </cell>
          <cell r="I28">
            <v>32</v>
          </cell>
          <cell r="J28">
            <v>202601</v>
          </cell>
          <cell r="K28" t="str">
            <v>创兴劳务派遣有限公司</v>
          </cell>
          <cell r="L28" t="str">
            <v>梧桐中学</v>
          </cell>
          <cell r="M28" t="str">
            <v>保安</v>
          </cell>
          <cell r="N28" t="str">
            <v>后勤类</v>
          </cell>
          <cell r="O28">
            <v>2910.98</v>
          </cell>
          <cell r="P28">
            <v>1046.32</v>
          </cell>
          <cell r="Q28" t="str">
            <v>脱贫户</v>
          </cell>
          <cell r="R28" t="str">
            <v/>
          </cell>
          <cell r="S28" t="str">
            <v>脱贫户</v>
          </cell>
          <cell r="T28" t="str">
            <v>人社局</v>
          </cell>
          <cell r="U28">
            <v>46023</v>
          </cell>
        </row>
        <row r="29">
          <cell r="C29" t="str">
            <v>653022197310153058</v>
          </cell>
          <cell r="D29" t="str">
            <v>正确</v>
          </cell>
          <cell r="E29" t="str">
            <v>唯一</v>
          </cell>
          <cell r="F29" t="str">
            <v>阿克陶镇社区</v>
          </cell>
          <cell r="G29" t="str">
            <v>和谐路社区居委会</v>
          </cell>
          <cell r="H29" t="str">
            <v>男</v>
          </cell>
          <cell r="I29">
            <v>52</v>
          </cell>
          <cell r="J29">
            <v>202601</v>
          </cell>
          <cell r="K29" t="str">
            <v>恒安保安服务有限责任公司</v>
          </cell>
          <cell r="L29" t="str">
            <v>阿克陶县慕士塔格城区服务中心</v>
          </cell>
          <cell r="M29" t="str">
            <v>保安员</v>
          </cell>
          <cell r="N29" t="str">
            <v>后勤类</v>
          </cell>
          <cell r="O29">
            <v>2945.66</v>
          </cell>
          <cell r="P29">
            <v>1077</v>
          </cell>
          <cell r="Q29" t="str">
            <v>非农户籍</v>
          </cell>
          <cell r="R29">
            <v>0</v>
          </cell>
          <cell r="S29">
            <v>0</v>
          </cell>
          <cell r="T29" t="str">
            <v>财政供养</v>
          </cell>
          <cell r="U29">
            <v>46023</v>
          </cell>
        </row>
        <row r="30">
          <cell r="C30" t="str">
            <v>653022198912090829</v>
          </cell>
          <cell r="D30" t="str">
            <v>正确</v>
          </cell>
          <cell r="E30" t="str">
            <v>唯一</v>
          </cell>
          <cell r="F30" t="str">
            <v>阿克陶镇</v>
          </cell>
          <cell r="G30" t="str">
            <v>亚格恰克村</v>
          </cell>
          <cell r="H30" t="str">
            <v>女</v>
          </cell>
          <cell r="I30">
            <v>36</v>
          </cell>
          <cell r="J30">
            <v>202601</v>
          </cell>
          <cell r="K30" t="str">
            <v>环境卫生服务中心</v>
          </cell>
          <cell r="L30" t="str">
            <v>白山湖</v>
          </cell>
          <cell r="M30" t="str">
            <v>环卫工</v>
          </cell>
          <cell r="N30" t="str">
            <v>后勤类</v>
          </cell>
          <cell r="O30">
            <v>2885.66</v>
          </cell>
          <cell r="P30">
            <v>1077</v>
          </cell>
          <cell r="Q30" t="str">
            <v>非农户籍</v>
          </cell>
          <cell r="R30">
            <v>0</v>
          </cell>
          <cell r="S30">
            <v>0</v>
          </cell>
          <cell r="T30" t="str">
            <v>财政供养</v>
          </cell>
          <cell r="U30">
            <v>46023</v>
          </cell>
        </row>
        <row r="31">
          <cell r="C31" t="str">
            <v>653022197105190335</v>
          </cell>
          <cell r="D31" t="str">
            <v>正确</v>
          </cell>
          <cell r="E31" t="str">
            <v>唯一</v>
          </cell>
          <cell r="F31" t="str">
            <v>阿克陶镇</v>
          </cell>
          <cell r="G31" t="str">
            <v>亚格恰克村</v>
          </cell>
          <cell r="H31" t="str">
            <v>男</v>
          </cell>
          <cell r="I31">
            <v>54</v>
          </cell>
          <cell r="J31">
            <v>202601</v>
          </cell>
          <cell r="K31" t="str">
            <v>公安局</v>
          </cell>
          <cell r="L31" t="str">
            <v>皮拉勒乡派出所</v>
          </cell>
          <cell r="M31" t="str">
            <v>协警</v>
          </cell>
          <cell r="N31" t="str">
            <v>协警类</v>
          </cell>
          <cell r="O31">
            <v>4789.4</v>
          </cell>
          <cell r="P31">
            <v>2955.75</v>
          </cell>
          <cell r="Q31" t="str">
            <v>非农户籍</v>
          </cell>
          <cell r="R31">
            <v>0</v>
          </cell>
          <cell r="S31">
            <v>0</v>
          </cell>
          <cell r="T31" t="str">
            <v>财政供养</v>
          </cell>
          <cell r="U31">
            <v>46054</v>
          </cell>
        </row>
        <row r="32">
          <cell r="C32" t="str">
            <v>653022198706010904</v>
          </cell>
          <cell r="D32" t="str">
            <v>正确</v>
          </cell>
          <cell r="E32" t="str">
            <v>唯一</v>
          </cell>
          <cell r="F32" t="str">
            <v>阿克陶镇社区</v>
          </cell>
          <cell r="G32" t="str">
            <v>慕士塔格路社区居委会</v>
          </cell>
          <cell r="H32" t="str">
            <v>女</v>
          </cell>
          <cell r="I32">
            <v>38</v>
          </cell>
          <cell r="J32">
            <v>202601</v>
          </cell>
          <cell r="K32" t="str">
            <v>公安局</v>
          </cell>
          <cell r="L32" t="str">
            <v>交通管理大队</v>
          </cell>
          <cell r="M32" t="str">
            <v>协警</v>
          </cell>
          <cell r="N32" t="str">
            <v>协警类</v>
          </cell>
          <cell r="O32">
            <v>4789.4</v>
          </cell>
          <cell r="P32">
            <v>2955.75</v>
          </cell>
          <cell r="Q32" t="str">
            <v>非农户籍</v>
          </cell>
          <cell r="R32">
            <v>0</v>
          </cell>
          <cell r="S32">
            <v>0</v>
          </cell>
          <cell r="T32" t="str">
            <v>财政供养</v>
          </cell>
          <cell r="U32">
            <v>46054</v>
          </cell>
        </row>
        <row r="33">
          <cell r="C33" t="str">
            <v>653022198709140018</v>
          </cell>
          <cell r="D33" t="str">
            <v>正确</v>
          </cell>
          <cell r="E33" t="str">
            <v>唯一</v>
          </cell>
          <cell r="F33" t="str">
            <v>阿克陶镇</v>
          </cell>
          <cell r="G33" t="str">
            <v>拱拜提艾日克村</v>
          </cell>
          <cell r="H33" t="str">
            <v>男</v>
          </cell>
          <cell r="I33">
            <v>38</v>
          </cell>
          <cell r="J33">
            <v>202601</v>
          </cell>
          <cell r="K33" t="str">
            <v>公安局</v>
          </cell>
          <cell r="L33" t="str">
            <v>阿克陶镇派出所</v>
          </cell>
          <cell r="M33" t="str">
            <v>协警</v>
          </cell>
          <cell r="N33" t="str">
            <v>协警类</v>
          </cell>
          <cell r="O33">
            <v>4789.4</v>
          </cell>
          <cell r="P33">
            <v>2955.75</v>
          </cell>
          <cell r="Q33" t="str">
            <v>非农户籍</v>
          </cell>
          <cell r="R33">
            <v>0</v>
          </cell>
          <cell r="S33">
            <v>0</v>
          </cell>
          <cell r="T33" t="str">
            <v>财政供养</v>
          </cell>
          <cell r="U33">
            <v>46054</v>
          </cell>
        </row>
        <row r="34">
          <cell r="C34" t="str">
            <v>653022199408103453</v>
          </cell>
          <cell r="D34" t="str">
            <v>正确</v>
          </cell>
          <cell r="E34" t="str">
            <v>唯一</v>
          </cell>
          <cell r="F34" t="str">
            <v>阿克陶镇社区</v>
          </cell>
          <cell r="G34" t="str">
            <v>文化路社区居委会</v>
          </cell>
          <cell r="H34" t="str">
            <v>男</v>
          </cell>
          <cell r="I34">
            <v>31</v>
          </cell>
          <cell r="J34">
            <v>202601</v>
          </cell>
          <cell r="K34" t="str">
            <v>公安局</v>
          </cell>
          <cell r="L34" t="str">
            <v>阿克陶镇派出所</v>
          </cell>
          <cell r="M34" t="str">
            <v>协警</v>
          </cell>
          <cell r="N34" t="str">
            <v>协警类</v>
          </cell>
          <cell r="O34">
            <v>4789.4</v>
          </cell>
          <cell r="P34">
            <v>2955.75</v>
          </cell>
          <cell r="Q34" t="str">
            <v>非农户籍</v>
          </cell>
          <cell r="R34">
            <v>0</v>
          </cell>
          <cell r="S34">
            <v>0</v>
          </cell>
          <cell r="T34" t="str">
            <v>财政供养</v>
          </cell>
          <cell r="U34">
            <v>46054</v>
          </cell>
        </row>
        <row r="35">
          <cell r="C35" t="str">
            <v>653022199301100797</v>
          </cell>
          <cell r="D35" t="str">
            <v>正确</v>
          </cell>
          <cell r="E35" t="str">
            <v>唯一</v>
          </cell>
          <cell r="F35" t="str">
            <v>奥依塔克镇</v>
          </cell>
          <cell r="G35" t="str">
            <v>奥依塔克村</v>
          </cell>
          <cell r="H35" t="str">
            <v>男</v>
          </cell>
          <cell r="I35">
            <v>33</v>
          </cell>
          <cell r="J35">
            <v>202601</v>
          </cell>
          <cell r="K35" t="str">
            <v>公安局</v>
          </cell>
          <cell r="L35" t="str">
            <v>奥依塔克镇派出所</v>
          </cell>
          <cell r="M35" t="str">
            <v>协警</v>
          </cell>
          <cell r="N35" t="str">
            <v>协警类</v>
          </cell>
          <cell r="O35">
            <v>4789.4</v>
          </cell>
          <cell r="P35">
            <v>2955.75</v>
          </cell>
          <cell r="Q35" t="str">
            <v>非农户籍</v>
          </cell>
          <cell r="R35">
            <v>0</v>
          </cell>
          <cell r="S35">
            <v>0</v>
          </cell>
          <cell r="T35" t="str">
            <v>财政供养</v>
          </cell>
          <cell r="U35">
            <v>46054</v>
          </cell>
        </row>
        <row r="36">
          <cell r="C36" t="str">
            <v>653022199011173613</v>
          </cell>
          <cell r="D36" t="str">
            <v>正确</v>
          </cell>
          <cell r="E36" t="str">
            <v>唯一</v>
          </cell>
          <cell r="F36" t="str">
            <v>塔尔塔吉克民族乡</v>
          </cell>
          <cell r="G36" t="str">
            <v>巴格村</v>
          </cell>
          <cell r="H36" t="str">
            <v>男</v>
          </cell>
          <cell r="I36">
            <v>35</v>
          </cell>
          <cell r="J36">
            <v>202601</v>
          </cell>
          <cell r="K36" t="str">
            <v>公安局</v>
          </cell>
          <cell r="L36" t="str">
            <v>恰尔隆镇派出所</v>
          </cell>
          <cell r="M36" t="str">
            <v>协警</v>
          </cell>
          <cell r="N36" t="str">
            <v>协警类</v>
          </cell>
          <cell r="O36">
            <v>4789.4</v>
          </cell>
          <cell r="P36">
            <v>2955.75</v>
          </cell>
          <cell r="Q36" t="str">
            <v>脱贫户</v>
          </cell>
          <cell r="R36" t="str">
            <v/>
          </cell>
          <cell r="S36" t="str">
            <v>脱贫户</v>
          </cell>
          <cell r="T36" t="str">
            <v>财政供养</v>
          </cell>
          <cell r="U36">
            <v>46054</v>
          </cell>
        </row>
        <row r="37">
          <cell r="C37" t="str">
            <v>653022199206100297</v>
          </cell>
          <cell r="D37" t="str">
            <v>正确</v>
          </cell>
          <cell r="E37" t="str">
            <v>唯一</v>
          </cell>
          <cell r="F37" t="str">
            <v>阿克陶镇</v>
          </cell>
          <cell r="G37" t="str">
            <v>拱拜提艾日克村</v>
          </cell>
          <cell r="H37" t="str">
            <v>男</v>
          </cell>
          <cell r="I37">
            <v>33</v>
          </cell>
          <cell r="J37">
            <v>202601</v>
          </cell>
          <cell r="K37" t="str">
            <v>公安局</v>
          </cell>
          <cell r="L37" t="str">
            <v>阿克陶镇派出所</v>
          </cell>
          <cell r="M37" t="str">
            <v>协警</v>
          </cell>
          <cell r="N37" t="str">
            <v>协警类</v>
          </cell>
          <cell r="O37">
            <v>4789.4</v>
          </cell>
          <cell r="P37">
            <v>2955.75</v>
          </cell>
          <cell r="Q37" t="str">
            <v>一般户</v>
          </cell>
          <cell r="R37">
            <v>0</v>
          </cell>
          <cell r="S37" t="str">
            <v>一般户</v>
          </cell>
          <cell r="T37" t="str">
            <v>财政供养</v>
          </cell>
          <cell r="U37">
            <v>46054</v>
          </cell>
        </row>
        <row r="38">
          <cell r="C38" t="str">
            <v>65302219901102102X</v>
          </cell>
          <cell r="D38" t="str">
            <v>正确</v>
          </cell>
          <cell r="E38" t="str">
            <v>唯一</v>
          </cell>
          <cell r="F38" t="str">
            <v>加马铁热克乡</v>
          </cell>
          <cell r="G38" t="str">
            <v>巴格拉村</v>
          </cell>
          <cell r="H38" t="str">
            <v>女</v>
          </cell>
          <cell r="I38">
            <v>35</v>
          </cell>
          <cell r="J38">
            <v>202601</v>
          </cell>
          <cell r="K38" t="str">
            <v>公安局</v>
          </cell>
          <cell r="L38" t="str">
            <v>阿克陶镇派出所</v>
          </cell>
          <cell r="M38" t="str">
            <v>协警</v>
          </cell>
          <cell r="N38" t="str">
            <v>协警类</v>
          </cell>
          <cell r="O38">
            <v>4789.4</v>
          </cell>
          <cell r="P38">
            <v>2955.75</v>
          </cell>
          <cell r="Q38" t="str">
            <v>一般户</v>
          </cell>
          <cell r="R38">
            <v>0</v>
          </cell>
          <cell r="S38" t="str">
            <v>一般户</v>
          </cell>
          <cell r="T38" t="str">
            <v>财政供养</v>
          </cell>
          <cell r="U38">
            <v>46054</v>
          </cell>
        </row>
        <row r="39">
          <cell r="C39" t="str">
            <v>653022199212191340</v>
          </cell>
          <cell r="D39" t="str">
            <v>正确</v>
          </cell>
          <cell r="E39" t="str">
            <v>唯一</v>
          </cell>
          <cell r="F39" t="str">
            <v>皮拉勒乡</v>
          </cell>
          <cell r="G39" t="str">
            <v>阿克土村</v>
          </cell>
          <cell r="H39" t="str">
            <v>女</v>
          </cell>
          <cell r="I39">
            <v>33</v>
          </cell>
          <cell r="J39">
            <v>202601</v>
          </cell>
          <cell r="K39" t="str">
            <v>巴仁乡</v>
          </cell>
          <cell r="L39" t="str">
            <v>巴仁乡</v>
          </cell>
          <cell r="M39" t="str">
            <v>村务协管员</v>
          </cell>
          <cell r="N39" t="str">
            <v>协管类</v>
          </cell>
          <cell r="O39">
            <v>4421.65</v>
          </cell>
          <cell r="P39">
            <v>2588</v>
          </cell>
          <cell r="Q39" t="str">
            <v>脱贫户</v>
          </cell>
          <cell r="R39" t="str">
            <v/>
          </cell>
          <cell r="S39" t="str">
            <v>脱贫户</v>
          </cell>
          <cell r="T39" t="str">
            <v>财政供养</v>
          </cell>
          <cell r="U39">
            <v>46054</v>
          </cell>
        </row>
        <row r="40">
          <cell r="C40" t="str">
            <v>653022197601150826</v>
          </cell>
          <cell r="D40" t="str">
            <v>正确</v>
          </cell>
          <cell r="E40" t="str">
            <v>唯一</v>
          </cell>
          <cell r="F40" t="str">
            <v>阿克陶镇社区</v>
          </cell>
          <cell r="G40" t="str">
            <v>湖滨东社区居委会</v>
          </cell>
          <cell r="H40" t="str">
            <v>女</v>
          </cell>
          <cell r="I40">
            <v>50</v>
          </cell>
          <cell r="J40">
            <v>202601</v>
          </cell>
          <cell r="K40" t="str">
            <v>环境卫生服务中心</v>
          </cell>
          <cell r="L40" t="str">
            <v>环境卫生服务中心</v>
          </cell>
          <cell r="M40" t="str">
            <v>环卫工</v>
          </cell>
          <cell r="N40" t="str">
            <v>后勤类</v>
          </cell>
          <cell r="O40">
            <v>3360.65</v>
          </cell>
          <cell r="P40">
            <v>1527</v>
          </cell>
          <cell r="Q40" t="str">
            <v>非农户籍</v>
          </cell>
          <cell r="R40">
            <v>0</v>
          </cell>
          <cell r="S40">
            <v>0</v>
          </cell>
          <cell r="T40" t="str">
            <v>财政供养</v>
          </cell>
          <cell r="U40">
            <v>46054</v>
          </cell>
        </row>
        <row r="41">
          <cell r="C41" t="str">
            <v>653022199701072545</v>
          </cell>
          <cell r="D41" t="str">
            <v>正确</v>
          </cell>
          <cell r="E41" t="str">
            <v>唯一</v>
          </cell>
          <cell r="F41" t="str">
            <v>加马铁热克乡</v>
          </cell>
          <cell r="G41" t="str">
            <v>塔依社区</v>
          </cell>
          <cell r="H41" t="str">
            <v>女</v>
          </cell>
          <cell r="I41">
            <v>29</v>
          </cell>
          <cell r="J41">
            <v>202601</v>
          </cell>
          <cell r="K41" t="str">
            <v>加马铁热克乡</v>
          </cell>
          <cell r="L41" t="str">
            <v>加马铁热克乡</v>
          </cell>
          <cell r="M41" t="str">
            <v>综治中心协理员</v>
          </cell>
          <cell r="N41" t="str">
            <v>协管类</v>
          </cell>
          <cell r="O41">
            <v>4421.65</v>
          </cell>
          <cell r="P41">
            <v>2588</v>
          </cell>
          <cell r="Q41" t="str">
            <v>非农户籍</v>
          </cell>
          <cell r="R41">
            <v>0</v>
          </cell>
          <cell r="S41">
            <v>0</v>
          </cell>
          <cell r="T41" t="str">
            <v>财政供养</v>
          </cell>
          <cell r="U41" t="str">
            <v>2026-1-1？</v>
          </cell>
        </row>
        <row r="42">
          <cell r="C42" t="str">
            <v>653022199804081727</v>
          </cell>
          <cell r="D42" t="str">
            <v>正确</v>
          </cell>
          <cell r="E42" t="str">
            <v>唯一</v>
          </cell>
          <cell r="F42" t="str">
            <v>喀热开其克乡</v>
          </cell>
          <cell r="G42" t="str">
            <v>阔什都维村</v>
          </cell>
          <cell r="H42" t="str">
            <v>女</v>
          </cell>
          <cell r="I42">
            <v>27</v>
          </cell>
          <cell r="J42">
            <v>202602</v>
          </cell>
          <cell r="K42" t="str">
            <v>喀热开其克乡</v>
          </cell>
          <cell r="L42" t="str">
            <v>阔什都维村</v>
          </cell>
          <cell r="M42" t="str">
            <v>宣传员</v>
          </cell>
          <cell r="N42" t="str">
            <v>协管类</v>
          </cell>
          <cell r="O42">
            <v>1000</v>
          </cell>
          <cell r="P42">
            <v>1000</v>
          </cell>
          <cell r="Q42" t="str">
            <v>脱贫户</v>
          </cell>
          <cell r="R42" t="str">
            <v/>
          </cell>
          <cell r="S42" t="str">
            <v>脱贫户</v>
          </cell>
          <cell r="T42" t="str">
            <v>财政供养（援疆资金）</v>
          </cell>
          <cell r="U42">
            <v>46082</v>
          </cell>
        </row>
        <row r="43">
          <cell r="C43" t="str">
            <v>653022198002062458</v>
          </cell>
          <cell r="D43" t="str">
            <v>正确</v>
          </cell>
          <cell r="E43" t="str">
            <v>唯一</v>
          </cell>
          <cell r="F43" t="str">
            <v>加马铁热克乡</v>
          </cell>
          <cell r="G43" t="str">
            <v>喀什博依村</v>
          </cell>
          <cell r="H43" t="str">
            <v>男</v>
          </cell>
          <cell r="I43">
            <v>46</v>
          </cell>
          <cell r="J43">
            <v>202602</v>
          </cell>
          <cell r="K43" t="str">
            <v>教育局</v>
          </cell>
          <cell r="L43" t="str">
            <v>加马铁热克乡中心幼儿园喀什博依村分园</v>
          </cell>
          <cell r="M43" t="str">
            <v>保安</v>
          </cell>
          <cell r="N43" t="str">
            <v>后勤类</v>
          </cell>
          <cell r="O43">
            <v>2890.11</v>
          </cell>
          <cell r="P43">
            <v>1046.32</v>
          </cell>
          <cell r="Q43" t="str">
            <v>脱贫户</v>
          </cell>
          <cell r="R43" t="str">
            <v/>
          </cell>
          <cell r="S43" t="str">
            <v>脱贫户</v>
          </cell>
          <cell r="T43" t="str">
            <v>财政供养</v>
          </cell>
          <cell r="U43">
            <v>46082</v>
          </cell>
        </row>
        <row r="44">
          <cell r="C44" t="str">
            <v>653022199501011203</v>
          </cell>
          <cell r="D44" t="str">
            <v>正确</v>
          </cell>
          <cell r="E44" t="str">
            <v>唯一</v>
          </cell>
          <cell r="F44" t="str">
            <v>玉麦镇</v>
          </cell>
          <cell r="G44" t="str">
            <v>阿勒吞其村</v>
          </cell>
          <cell r="H44" t="str">
            <v>女</v>
          </cell>
          <cell r="I44">
            <v>31</v>
          </cell>
          <cell r="J44">
            <v>202603</v>
          </cell>
          <cell r="K44" t="str">
            <v>创兴劳务派遣有限公司</v>
          </cell>
          <cell r="L44" t="str">
            <v>技工学校</v>
          </cell>
          <cell r="M44" t="str">
            <v>管理员</v>
          </cell>
          <cell r="N44" t="str">
            <v>协管类</v>
          </cell>
          <cell r="O44">
            <v>4477.73</v>
          </cell>
          <cell r="P44">
            <v>2588</v>
          </cell>
          <cell r="Q44" t="str">
            <v>非农户籍</v>
          </cell>
          <cell r="R44">
            <v>0</v>
          </cell>
          <cell r="S44">
            <v>0</v>
          </cell>
          <cell r="T44" t="str">
            <v>财政供养</v>
          </cell>
          <cell r="U44">
            <v>46082</v>
          </cell>
        </row>
        <row r="45">
          <cell r="C45" t="str">
            <v>653022198709053627</v>
          </cell>
          <cell r="D45" t="str">
            <v>正确</v>
          </cell>
          <cell r="E45" t="str">
            <v>唯一</v>
          </cell>
          <cell r="F45" t="str">
            <v>克孜勒陶镇</v>
          </cell>
          <cell r="G45" t="str">
            <v>别勒迪尔村</v>
          </cell>
          <cell r="H45" t="str">
            <v>女</v>
          </cell>
          <cell r="I45">
            <v>38</v>
          </cell>
          <cell r="J45">
            <v>202602</v>
          </cell>
          <cell r="K45" t="str">
            <v>创兴劳务派遣有限公司</v>
          </cell>
          <cell r="L45" t="str">
            <v> 克孜勒陶镇中心学校</v>
          </cell>
          <cell r="M45" t="str">
            <v>厨师</v>
          </cell>
          <cell r="N45" t="str">
            <v>后勤类</v>
          </cell>
          <cell r="O45">
            <v>2910.98</v>
          </cell>
          <cell r="P45">
            <v>1046.32</v>
          </cell>
          <cell r="Q45" t="str">
            <v>脱贫户</v>
          </cell>
          <cell r="R45" t="str">
            <v/>
          </cell>
          <cell r="S45" t="str">
            <v>脱贫户</v>
          </cell>
          <cell r="T45" t="str">
            <v>人社局</v>
          </cell>
          <cell r="U45">
            <v>46082</v>
          </cell>
        </row>
        <row r="46">
          <cell r="C46" t="str">
            <v>653022198810150827</v>
          </cell>
          <cell r="D46" t="str">
            <v>正确</v>
          </cell>
          <cell r="E46" t="str">
            <v>唯一</v>
          </cell>
          <cell r="F46" t="str">
            <v>玉麦镇</v>
          </cell>
          <cell r="G46" t="str">
            <v>阿玛希村</v>
          </cell>
          <cell r="H46" t="str">
            <v>女</v>
          </cell>
          <cell r="I46">
            <v>37</v>
          </cell>
          <cell r="J46">
            <v>202602</v>
          </cell>
          <cell r="K46" t="str">
            <v>创兴劳务派遣有限公司</v>
          </cell>
          <cell r="L46" t="str">
            <v>玉麦镇中心幼儿园阿玛西村分园</v>
          </cell>
          <cell r="M46" t="str">
            <v>保安</v>
          </cell>
          <cell r="N46" t="str">
            <v>后勤类</v>
          </cell>
          <cell r="O46">
            <v>2910.98</v>
          </cell>
          <cell r="P46">
            <v>1046.32</v>
          </cell>
          <cell r="Q46" t="str">
            <v>脱贫户</v>
          </cell>
          <cell r="R46" t="str">
            <v>突发严重困难户</v>
          </cell>
          <cell r="S46" t="str">
            <v>脱贫户（监测户）</v>
          </cell>
          <cell r="T46" t="str">
            <v>人社局</v>
          </cell>
          <cell r="U46">
            <v>46082</v>
          </cell>
        </row>
        <row r="47">
          <cell r="C47" t="str">
            <v>653022198710150467</v>
          </cell>
          <cell r="D47" t="str">
            <v>正确</v>
          </cell>
          <cell r="E47" t="str">
            <v>唯一</v>
          </cell>
          <cell r="F47" t="str">
            <v>玉麦镇</v>
          </cell>
          <cell r="G47" t="str">
            <v>库尔巴格村</v>
          </cell>
          <cell r="H47" t="str">
            <v>女</v>
          </cell>
          <cell r="I47">
            <v>38</v>
          </cell>
          <cell r="J47">
            <v>202603</v>
          </cell>
          <cell r="K47" t="str">
            <v>玉麦镇</v>
          </cell>
          <cell r="L47" t="str">
            <v>库尔巴格村</v>
          </cell>
          <cell r="M47" t="str">
            <v>保洁员</v>
          </cell>
          <cell r="N47" t="str">
            <v>后勤类</v>
          </cell>
          <cell r="O47">
            <v>1000</v>
          </cell>
          <cell r="P47">
            <v>1000</v>
          </cell>
          <cell r="Q47" t="str">
            <v>脱贫户</v>
          </cell>
          <cell r="R47" t="str">
            <v>脱贫不稳定户</v>
          </cell>
          <cell r="S47" t="str">
            <v>脱贫户（监测户）</v>
          </cell>
          <cell r="T47" t="str">
            <v>人社局（就业资金开发乡村公益性岗位）</v>
          </cell>
          <cell r="U47">
            <v>46082</v>
          </cell>
        </row>
        <row r="48">
          <cell r="C48" t="str">
            <v>653022199603011706</v>
          </cell>
          <cell r="D48" t="str">
            <v>正确</v>
          </cell>
          <cell r="E48" t="str">
            <v>唯一</v>
          </cell>
          <cell r="F48" t="str">
            <v>玉麦镇</v>
          </cell>
          <cell r="G48" t="str">
            <v>库尔巴格村</v>
          </cell>
          <cell r="H48" t="str">
            <v>女</v>
          </cell>
          <cell r="I48">
            <v>30</v>
          </cell>
          <cell r="J48">
            <v>202602</v>
          </cell>
          <cell r="K48" t="str">
            <v>环境卫生服务中心</v>
          </cell>
          <cell r="L48" t="str">
            <v>白山湖</v>
          </cell>
          <cell r="M48" t="str">
            <v>环卫工</v>
          </cell>
          <cell r="N48" t="str">
            <v>后勤类</v>
          </cell>
          <cell r="O48">
            <v>2910.65</v>
          </cell>
          <cell r="P48">
            <v>1077</v>
          </cell>
          <cell r="Q48" t="str">
            <v>脱贫户</v>
          </cell>
          <cell r="R48" t="str">
            <v/>
          </cell>
          <cell r="S48" t="str">
            <v>脱贫户</v>
          </cell>
          <cell r="T48" t="str">
            <v>财政供养</v>
          </cell>
          <cell r="U48">
            <v>46082</v>
          </cell>
        </row>
        <row r="49">
          <cell r="C49" t="str">
            <v>653022197602230027</v>
          </cell>
          <cell r="D49" t="str">
            <v>正确</v>
          </cell>
          <cell r="E49" t="str">
            <v>唯一</v>
          </cell>
          <cell r="F49" t="str">
            <v>阿克陶镇社区</v>
          </cell>
          <cell r="G49" t="str">
            <v>慕士塔格路社区居委会</v>
          </cell>
          <cell r="H49" t="str">
            <v>女</v>
          </cell>
          <cell r="I49">
            <v>50</v>
          </cell>
          <cell r="J49">
            <v>202602</v>
          </cell>
          <cell r="K49" t="str">
            <v>公安局</v>
          </cell>
          <cell r="L49" t="str">
            <v>阿克陶镇派出所</v>
          </cell>
          <cell r="M49" t="str">
            <v>协警</v>
          </cell>
          <cell r="N49" t="str">
            <v>协警类</v>
          </cell>
          <cell r="O49">
            <v>4789.4</v>
          </cell>
          <cell r="P49">
            <v>2955.75</v>
          </cell>
          <cell r="Q49" t="str">
            <v>非农户籍</v>
          </cell>
          <cell r="R49">
            <v>0</v>
          </cell>
          <cell r="S49">
            <v>0</v>
          </cell>
          <cell r="T49" t="str">
            <v>财政供养</v>
          </cell>
          <cell r="U49">
            <v>46082</v>
          </cell>
        </row>
        <row r="50">
          <cell r="C50" t="str">
            <v>653022196601030010</v>
          </cell>
          <cell r="D50" t="str">
            <v>正确</v>
          </cell>
          <cell r="E50" t="str">
            <v>唯一</v>
          </cell>
          <cell r="F50" t="str">
            <v>阿克陶镇社区</v>
          </cell>
          <cell r="G50" t="str">
            <v>和谐路社区居委会</v>
          </cell>
          <cell r="H50" t="str">
            <v>男</v>
          </cell>
          <cell r="I50">
            <v>60</v>
          </cell>
          <cell r="J50">
            <v>202602</v>
          </cell>
          <cell r="K50" t="str">
            <v>公安局</v>
          </cell>
          <cell r="L50" t="str">
            <v>喀热开其克乡派出所</v>
          </cell>
          <cell r="M50" t="str">
            <v>协警</v>
          </cell>
          <cell r="N50" t="str">
            <v>协警类</v>
          </cell>
          <cell r="O50">
            <v>4789.4</v>
          </cell>
          <cell r="P50">
            <v>2955.75</v>
          </cell>
          <cell r="Q50" t="str">
            <v>非农户籍</v>
          </cell>
          <cell r="R50">
            <v>0</v>
          </cell>
          <cell r="S50">
            <v>0</v>
          </cell>
          <cell r="T50" t="str">
            <v>财政供养</v>
          </cell>
          <cell r="U50">
            <v>46082</v>
          </cell>
        </row>
        <row r="51">
          <cell r="C51" t="str">
            <v>653022199009281711</v>
          </cell>
          <cell r="D51" t="str">
            <v>正确</v>
          </cell>
          <cell r="E51" t="str">
            <v>唯一</v>
          </cell>
          <cell r="F51" t="str">
            <v>巴仁乡</v>
          </cell>
          <cell r="G51" t="str">
            <v>古勒巴格村</v>
          </cell>
          <cell r="H51" t="str">
            <v>男</v>
          </cell>
          <cell r="I51">
            <v>35</v>
          </cell>
          <cell r="J51">
            <v>202602</v>
          </cell>
          <cell r="K51" t="str">
            <v>公安局</v>
          </cell>
          <cell r="L51" t="str">
            <v>巴仁乡派出所</v>
          </cell>
          <cell r="M51" t="str">
            <v>协警</v>
          </cell>
          <cell r="N51" t="str">
            <v>协警类</v>
          </cell>
          <cell r="O51">
            <v>4789.4</v>
          </cell>
          <cell r="P51">
            <v>2955.75</v>
          </cell>
          <cell r="Q51" t="str">
            <v>脱贫户</v>
          </cell>
          <cell r="R51" t="str">
            <v/>
          </cell>
          <cell r="S51" t="str">
            <v>脱贫户</v>
          </cell>
          <cell r="T51" t="str">
            <v>财政供养</v>
          </cell>
          <cell r="U51">
            <v>46082</v>
          </cell>
        </row>
        <row r="52">
          <cell r="C52" t="str">
            <v>653022198401020773</v>
          </cell>
          <cell r="D52" t="str">
            <v>正确</v>
          </cell>
          <cell r="E52" t="str">
            <v>唯一</v>
          </cell>
          <cell r="F52" t="str">
            <v>阿克陶镇社区</v>
          </cell>
          <cell r="G52" t="str">
            <v>公格尔路社区居委会</v>
          </cell>
          <cell r="H52" t="str">
            <v>男</v>
          </cell>
          <cell r="I52">
            <v>42</v>
          </cell>
          <cell r="J52">
            <v>202602</v>
          </cell>
          <cell r="K52" t="str">
            <v>公安局</v>
          </cell>
          <cell r="L52" t="str">
            <v>法制大队</v>
          </cell>
          <cell r="M52" t="str">
            <v>厨师</v>
          </cell>
          <cell r="N52" t="str">
            <v>后勤类</v>
          </cell>
          <cell r="O52">
            <v>4789.4</v>
          </cell>
          <cell r="P52">
            <v>2955.75</v>
          </cell>
          <cell r="Q52" t="str">
            <v>非农户籍</v>
          </cell>
          <cell r="R52">
            <v>0</v>
          </cell>
          <cell r="S52">
            <v>0</v>
          </cell>
          <cell r="T52" t="str">
            <v>财政供养</v>
          </cell>
          <cell r="U52">
            <v>46082</v>
          </cell>
        </row>
        <row r="53">
          <cell r="C53" t="str">
            <v>653022199407161213</v>
          </cell>
          <cell r="D53" t="str">
            <v>正确</v>
          </cell>
          <cell r="E53" t="str">
            <v>唯一</v>
          </cell>
          <cell r="F53" t="str">
            <v>皮拉勒乡</v>
          </cell>
          <cell r="G53" t="str">
            <v>塔孜勒克村</v>
          </cell>
          <cell r="H53" t="str">
            <v>男</v>
          </cell>
          <cell r="I53">
            <v>31</v>
          </cell>
          <cell r="J53">
            <v>202602</v>
          </cell>
          <cell r="K53" t="str">
            <v>公安局</v>
          </cell>
          <cell r="L53" t="str">
            <v>巴仁乡派出所</v>
          </cell>
          <cell r="M53" t="str">
            <v>协警</v>
          </cell>
          <cell r="N53" t="str">
            <v>协警类</v>
          </cell>
          <cell r="O53">
            <v>4789.4</v>
          </cell>
          <cell r="P53">
            <v>2955.75</v>
          </cell>
          <cell r="Q53" t="str">
            <v>脱贫户</v>
          </cell>
          <cell r="R53" t="str">
            <v/>
          </cell>
          <cell r="S53" t="str">
            <v>脱贫户</v>
          </cell>
          <cell r="T53" t="str">
            <v>财政供养</v>
          </cell>
          <cell r="U53">
            <v>46082</v>
          </cell>
        </row>
        <row r="54">
          <cell r="C54" t="str">
            <v>653022199302122613</v>
          </cell>
          <cell r="D54" t="str">
            <v>正确</v>
          </cell>
          <cell r="E54" t="str">
            <v>唯一</v>
          </cell>
          <cell r="F54" t="str">
            <v>木吉乡</v>
          </cell>
          <cell r="G54" t="str">
            <v>琼让村</v>
          </cell>
          <cell r="H54" t="str">
            <v>男</v>
          </cell>
          <cell r="I54">
            <v>33</v>
          </cell>
          <cell r="J54">
            <v>202602</v>
          </cell>
          <cell r="K54" t="str">
            <v>公安局</v>
          </cell>
          <cell r="L54" t="str">
            <v>公安局边防</v>
          </cell>
          <cell r="M54" t="str">
            <v>协警</v>
          </cell>
          <cell r="N54" t="str">
            <v>协警类</v>
          </cell>
          <cell r="O54">
            <v>4997.3</v>
          </cell>
          <cell r="P54">
            <v>3163.65</v>
          </cell>
          <cell r="Q54" t="str">
            <v>脱贫户</v>
          </cell>
          <cell r="R54" t="str">
            <v/>
          </cell>
          <cell r="S54" t="str">
            <v>脱贫户</v>
          </cell>
          <cell r="T54" t="str">
            <v>财政供养</v>
          </cell>
          <cell r="U54">
            <v>46082</v>
          </cell>
        </row>
        <row r="55">
          <cell r="C55" t="str">
            <v>653022197409053612</v>
          </cell>
          <cell r="D55" t="str">
            <v>正确</v>
          </cell>
          <cell r="E55" t="str">
            <v>唯一</v>
          </cell>
          <cell r="F55" t="str">
            <v>塔尔塔吉克民族乡</v>
          </cell>
          <cell r="G55" t="str">
            <v>霍西阿巴提村</v>
          </cell>
          <cell r="H55" t="str">
            <v>男</v>
          </cell>
          <cell r="I55">
            <v>51</v>
          </cell>
          <cell r="J55">
            <v>202602</v>
          </cell>
          <cell r="K55" t="str">
            <v>公安局</v>
          </cell>
          <cell r="L55" t="str">
            <v>阿克陶镇派出所</v>
          </cell>
          <cell r="M55" t="str">
            <v>协警</v>
          </cell>
          <cell r="N55" t="str">
            <v>协警类</v>
          </cell>
          <cell r="O55">
            <v>4997.3</v>
          </cell>
          <cell r="P55">
            <v>3163.65</v>
          </cell>
          <cell r="Q55" t="str">
            <v>脱贫户</v>
          </cell>
          <cell r="R55" t="str">
            <v/>
          </cell>
          <cell r="S55" t="str">
            <v>脱贫户</v>
          </cell>
          <cell r="T55" t="str">
            <v>财政供养</v>
          </cell>
          <cell r="U55">
            <v>46082</v>
          </cell>
        </row>
        <row r="56">
          <cell r="C56" t="str">
            <v>653022198009101843</v>
          </cell>
          <cell r="D56" t="str">
            <v>正确</v>
          </cell>
          <cell r="E56" t="str">
            <v>唯一</v>
          </cell>
          <cell r="F56" t="str">
            <v>巴仁乡</v>
          </cell>
          <cell r="G56" t="str">
            <v>克孜勒吾斯塘村</v>
          </cell>
          <cell r="H56" t="str">
            <v>女</v>
          </cell>
          <cell r="I56">
            <v>45</v>
          </cell>
          <cell r="J56">
            <v>202602</v>
          </cell>
          <cell r="K56" t="str">
            <v>巴仁乡</v>
          </cell>
          <cell r="L56" t="str">
            <v>克孜勒吾斯塘村</v>
          </cell>
          <cell r="M56" t="str">
            <v>治安维护协管</v>
          </cell>
          <cell r="N56" t="str">
            <v>后勤类</v>
          </cell>
          <cell r="O56">
            <v>1000</v>
          </cell>
          <cell r="P56">
            <v>1000</v>
          </cell>
          <cell r="Q56" t="str">
            <v>脱贫户</v>
          </cell>
          <cell r="R56" t="str">
            <v>突发严重困难户</v>
          </cell>
          <cell r="S56" t="str">
            <v>脱贫户（监测户）</v>
          </cell>
          <cell r="T56" t="str">
            <v>人社局（就业资金开发乡村公益性岗位）</v>
          </cell>
          <cell r="U56">
            <v>46113</v>
          </cell>
        </row>
        <row r="57">
          <cell r="C57" t="str">
            <v>65302219750101187X</v>
          </cell>
          <cell r="D57" t="str">
            <v>正确</v>
          </cell>
          <cell r="E57" t="str">
            <v>唯一</v>
          </cell>
          <cell r="F57" t="str">
            <v>巴仁乡</v>
          </cell>
          <cell r="G57" t="str">
            <v>阔洪其村</v>
          </cell>
          <cell r="H57" t="str">
            <v>男</v>
          </cell>
          <cell r="I57">
            <v>51</v>
          </cell>
          <cell r="J57">
            <v>202602</v>
          </cell>
          <cell r="K57" t="str">
            <v>巴仁乡</v>
          </cell>
          <cell r="L57" t="str">
            <v>阔洪其村</v>
          </cell>
          <cell r="M57" t="str">
            <v>治安维护协管</v>
          </cell>
          <cell r="N57" t="str">
            <v>后勤类</v>
          </cell>
          <cell r="O57">
            <v>1000</v>
          </cell>
          <cell r="P57">
            <v>1000</v>
          </cell>
          <cell r="Q57" t="str">
            <v>脱贫户</v>
          </cell>
          <cell r="R57" t="str">
            <v>脱贫不稳定户</v>
          </cell>
          <cell r="S57" t="str">
            <v>脱贫户（监测户）</v>
          </cell>
          <cell r="T57" t="str">
            <v>人社局（就业资金开发乡村公益性岗位）</v>
          </cell>
          <cell r="U57">
            <v>46113</v>
          </cell>
        </row>
        <row r="58">
          <cell r="C58" t="str">
            <v>65302219690906257X</v>
          </cell>
          <cell r="D58" t="str">
            <v>正确</v>
          </cell>
          <cell r="E58" t="str">
            <v>唯一</v>
          </cell>
          <cell r="F58" t="str">
            <v>加马铁热克乡</v>
          </cell>
          <cell r="G58" t="str">
            <v>托尔塔依村</v>
          </cell>
          <cell r="H58" t="str">
            <v>男</v>
          </cell>
          <cell r="I58">
            <v>56</v>
          </cell>
          <cell r="J58">
            <v>202603</v>
          </cell>
          <cell r="K58" t="str">
            <v>加马铁热克乡</v>
          </cell>
          <cell r="L58" t="str">
            <v>托尔塔依村</v>
          </cell>
          <cell r="M58" t="str">
            <v>保洁员</v>
          </cell>
          <cell r="N58" t="str">
            <v>后勤类</v>
          </cell>
          <cell r="O58">
            <v>1000</v>
          </cell>
          <cell r="P58">
            <v>1000</v>
          </cell>
          <cell r="Q58" t="str">
            <v>一般户</v>
          </cell>
          <cell r="R58" t="str">
            <v>突发严重困难户</v>
          </cell>
          <cell r="S58" t="str">
            <v>一般户（监测户）</v>
          </cell>
          <cell r="T58" t="str">
            <v>财政供养（援疆资金）</v>
          </cell>
          <cell r="U58">
            <v>46113</v>
          </cell>
        </row>
        <row r="59">
          <cell r="C59" t="str">
            <v>653022198509100839</v>
          </cell>
          <cell r="D59" t="str">
            <v>正确</v>
          </cell>
          <cell r="E59" t="str">
            <v>唯一</v>
          </cell>
          <cell r="F59" t="str">
            <v>玉麦镇</v>
          </cell>
          <cell r="G59" t="str">
            <v>加依铁热克村</v>
          </cell>
          <cell r="H59" t="str">
            <v>男</v>
          </cell>
          <cell r="I59">
            <v>40</v>
          </cell>
          <cell r="J59">
            <v>202603</v>
          </cell>
          <cell r="K59" t="str">
            <v>公安局</v>
          </cell>
          <cell r="L59" t="str">
            <v>交通管理大队</v>
          </cell>
          <cell r="M59" t="str">
            <v>协警</v>
          </cell>
          <cell r="N59" t="str">
            <v>协警类</v>
          </cell>
          <cell r="O59">
            <v>4791.43</v>
          </cell>
          <cell r="P59">
            <v>2950.75</v>
          </cell>
        </row>
        <row r="59">
          <cell r="T59" t="str">
            <v>财政供养</v>
          </cell>
          <cell r="U59">
            <v>46113</v>
          </cell>
        </row>
        <row r="60">
          <cell r="C60" t="str">
            <v>653022199203040073</v>
          </cell>
          <cell r="D60" t="str">
            <v>正确</v>
          </cell>
          <cell r="E60" t="str">
            <v>唯一</v>
          </cell>
          <cell r="F60" t="str">
            <v>阿克陶镇</v>
          </cell>
          <cell r="G60" t="str">
            <v>喀依恰艾日克村</v>
          </cell>
          <cell r="H60" t="str">
            <v>男</v>
          </cell>
          <cell r="I60">
            <v>34</v>
          </cell>
          <cell r="J60">
            <v>202603</v>
          </cell>
          <cell r="K60" t="str">
            <v>公安局</v>
          </cell>
          <cell r="L60" t="str">
            <v>阿克陶镇派出所</v>
          </cell>
          <cell r="M60" t="str">
            <v>协警</v>
          </cell>
          <cell r="N60" t="str">
            <v>协警类</v>
          </cell>
          <cell r="O60">
            <v>4791.43</v>
          </cell>
          <cell r="P60">
            <v>2950.75</v>
          </cell>
          <cell r="Q60" t="str">
            <v>脱贫户</v>
          </cell>
          <cell r="R60" t="str">
            <v/>
          </cell>
          <cell r="S60" t="str">
            <v>脱贫户</v>
          </cell>
          <cell r="T60" t="str">
            <v>财政供养</v>
          </cell>
          <cell r="U60">
            <v>46113</v>
          </cell>
        </row>
        <row r="61">
          <cell r="C61" t="str">
            <v>653022199205063017</v>
          </cell>
          <cell r="D61" t="str">
            <v>正确</v>
          </cell>
          <cell r="E61" t="str">
            <v>唯一</v>
          </cell>
          <cell r="F61" t="str">
            <v>恰尔隆镇</v>
          </cell>
          <cell r="G61" t="str">
            <v>吉郎德村</v>
          </cell>
          <cell r="H61" t="str">
            <v>男</v>
          </cell>
          <cell r="I61">
            <v>33</v>
          </cell>
          <cell r="J61">
            <v>202603</v>
          </cell>
          <cell r="K61" t="str">
            <v>公安局</v>
          </cell>
          <cell r="L61" t="str">
            <v>阿克陶镇派出所</v>
          </cell>
          <cell r="M61" t="str">
            <v>协警</v>
          </cell>
          <cell r="N61" t="str">
            <v>协警类</v>
          </cell>
          <cell r="O61">
            <v>4791.43</v>
          </cell>
          <cell r="P61">
            <v>2950.75</v>
          </cell>
          <cell r="Q61" t="str">
            <v>脱贫户</v>
          </cell>
          <cell r="R61" t="str">
            <v/>
          </cell>
          <cell r="S61" t="str">
            <v>脱贫户</v>
          </cell>
          <cell r="T61" t="str">
            <v>财政供养</v>
          </cell>
          <cell r="U61">
            <v>46113</v>
          </cell>
        </row>
        <row r="62">
          <cell r="C62" t="str">
            <v>653022199407011266</v>
          </cell>
          <cell r="D62" t="str">
            <v>正确</v>
          </cell>
          <cell r="E62" t="str">
            <v>唯一</v>
          </cell>
          <cell r="F62" t="str">
            <v>皮拉勒乡</v>
          </cell>
          <cell r="G62" t="str">
            <v>帕拉其村</v>
          </cell>
          <cell r="H62" t="str">
            <v>女</v>
          </cell>
          <cell r="I62">
            <v>31</v>
          </cell>
          <cell r="J62">
            <v>202603</v>
          </cell>
          <cell r="K62" t="str">
            <v>公安局</v>
          </cell>
          <cell r="L62" t="str">
            <v>阿克陶镇派出所</v>
          </cell>
          <cell r="M62" t="str">
            <v>协警</v>
          </cell>
          <cell r="N62" t="str">
            <v>协警类</v>
          </cell>
          <cell r="O62">
            <v>4791.43</v>
          </cell>
          <cell r="P62">
            <v>2950.75</v>
          </cell>
        </row>
        <row r="62">
          <cell r="T62" t="str">
            <v>财政供养</v>
          </cell>
          <cell r="U62">
            <v>46113</v>
          </cell>
        </row>
        <row r="63">
          <cell r="C63" t="str">
            <v>653022199505251714</v>
          </cell>
          <cell r="D63" t="str">
            <v>正确</v>
          </cell>
          <cell r="E63" t="str">
            <v>唯一</v>
          </cell>
          <cell r="F63" t="str">
            <v>巴仁乡</v>
          </cell>
          <cell r="G63" t="str">
            <v>且克村</v>
          </cell>
          <cell r="H63" t="str">
            <v>男</v>
          </cell>
          <cell r="I63">
            <v>30</v>
          </cell>
          <cell r="J63">
            <v>202603</v>
          </cell>
          <cell r="K63" t="str">
            <v>公安局</v>
          </cell>
          <cell r="L63" t="str">
            <v>巴仁乡派出所</v>
          </cell>
          <cell r="M63" t="str">
            <v>协警</v>
          </cell>
          <cell r="N63" t="str">
            <v>协警类</v>
          </cell>
          <cell r="O63">
            <v>4791.43</v>
          </cell>
          <cell r="P63">
            <v>2950.75</v>
          </cell>
          <cell r="Q63" t="str">
            <v>脱贫户</v>
          </cell>
          <cell r="R63" t="str">
            <v/>
          </cell>
          <cell r="S63" t="str">
            <v>脱贫户</v>
          </cell>
          <cell r="T63" t="str">
            <v>财政供养</v>
          </cell>
          <cell r="U63">
            <v>46113</v>
          </cell>
        </row>
        <row r="64">
          <cell r="C64" t="str">
            <v>653022199007071219</v>
          </cell>
          <cell r="D64" t="str">
            <v>正确</v>
          </cell>
          <cell r="E64" t="str">
            <v>唯一</v>
          </cell>
          <cell r="F64" t="str">
            <v>皮拉勒乡</v>
          </cell>
          <cell r="G64" t="str">
            <v>帕拉其村</v>
          </cell>
          <cell r="H64" t="str">
            <v>男</v>
          </cell>
          <cell r="I64">
            <v>35</v>
          </cell>
          <cell r="J64">
            <v>202603</v>
          </cell>
          <cell r="K64" t="str">
            <v>公安局</v>
          </cell>
          <cell r="L64" t="str">
            <v>玉麦镇派出所</v>
          </cell>
          <cell r="M64" t="str">
            <v>协警</v>
          </cell>
          <cell r="N64" t="str">
            <v>协警类</v>
          </cell>
          <cell r="O64">
            <v>4791.43</v>
          </cell>
          <cell r="P64">
            <v>2950.75</v>
          </cell>
          <cell r="Q64" t="str">
            <v>脱贫户</v>
          </cell>
          <cell r="R64" t="str">
            <v/>
          </cell>
          <cell r="S64" t="str">
            <v>脱贫户</v>
          </cell>
          <cell r="T64" t="str">
            <v>财政供养</v>
          </cell>
          <cell r="U64">
            <v>46113</v>
          </cell>
        </row>
        <row r="65">
          <cell r="C65" t="str">
            <v>653022198701020820</v>
          </cell>
          <cell r="D65" t="str">
            <v>正确</v>
          </cell>
          <cell r="E65" t="str">
            <v>唯一</v>
          </cell>
          <cell r="F65" t="str">
            <v>玉麦镇</v>
          </cell>
          <cell r="G65" t="str">
            <v>加依铁热克村</v>
          </cell>
          <cell r="H65" t="str">
            <v>女</v>
          </cell>
          <cell r="I65">
            <v>39</v>
          </cell>
          <cell r="J65">
            <v>202603</v>
          </cell>
          <cell r="K65" t="str">
            <v>公安局</v>
          </cell>
          <cell r="L65" t="str">
            <v>阿克陶镇派出所</v>
          </cell>
          <cell r="M65" t="str">
            <v>协警</v>
          </cell>
          <cell r="N65" t="str">
            <v>协警类</v>
          </cell>
          <cell r="O65">
            <v>4791.43</v>
          </cell>
          <cell r="P65">
            <v>2950.75</v>
          </cell>
          <cell r="Q65" t="str">
            <v>脱贫户</v>
          </cell>
          <cell r="R65" t="str">
            <v/>
          </cell>
          <cell r="S65" t="str">
            <v>脱贫户</v>
          </cell>
          <cell r="T65" t="str">
            <v>财政供养</v>
          </cell>
          <cell r="U65">
            <v>46113</v>
          </cell>
        </row>
        <row r="66">
          <cell r="C66" t="str">
            <v>653022198702103679</v>
          </cell>
          <cell r="D66" t="str">
            <v>正确</v>
          </cell>
          <cell r="E66" t="str">
            <v>唯一</v>
          </cell>
          <cell r="F66" t="str">
            <v>恰尔隆镇</v>
          </cell>
          <cell r="G66" t="str">
            <v>巴勒达灵窝孜村</v>
          </cell>
          <cell r="H66" t="str">
            <v>男</v>
          </cell>
          <cell r="I66">
            <v>39</v>
          </cell>
          <cell r="J66">
            <v>202603</v>
          </cell>
          <cell r="K66" t="str">
            <v>公安局</v>
          </cell>
          <cell r="L66" t="str">
            <v>公安局边防</v>
          </cell>
          <cell r="M66" t="str">
            <v>协警</v>
          </cell>
          <cell r="N66" t="str">
            <v>协警类</v>
          </cell>
          <cell r="O66">
            <v>4999.33</v>
          </cell>
          <cell r="P66">
            <v>3158.65</v>
          </cell>
          <cell r="Q66" t="str">
            <v>脱贫户</v>
          </cell>
          <cell r="R66" t="str">
            <v/>
          </cell>
          <cell r="S66" t="str">
            <v>脱贫户</v>
          </cell>
          <cell r="T66" t="str">
            <v>财政供养</v>
          </cell>
          <cell r="U66">
            <v>46113</v>
          </cell>
        </row>
        <row r="67">
          <cell r="C67" t="str">
            <v>653022199609083612</v>
          </cell>
          <cell r="D67" t="str">
            <v>正确</v>
          </cell>
          <cell r="E67" t="str">
            <v>唯一</v>
          </cell>
          <cell r="F67" t="str">
            <v>塔尔塔吉克民族乡</v>
          </cell>
          <cell r="G67" t="str">
            <v>巴格村</v>
          </cell>
          <cell r="H67" t="str">
            <v>男</v>
          </cell>
          <cell r="I67">
            <v>29</v>
          </cell>
          <cell r="J67">
            <v>202603</v>
          </cell>
          <cell r="K67" t="str">
            <v>公安局</v>
          </cell>
          <cell r="L67" t="str">
            <v>公安局边防</v>
          </cell>
          <cell r="M67" t="str">
            <v>协警</v>
          </cell>
          <cell r="N67" t="str">
            <v>协警类</v>
          </cell>
          <cell r="O67">
            <v>4999.33</v>
          </cell>
          <cell r="P67">
            <v>3158.65</v>
          </cell>
          <cell r="Q67" t="str">
            <v>一般户</v>
          </cell>
          <cell r="R67">
            <v>0</v>
          </cell>
          <cell r="S67" t="str">
            <v>一般户</v>
          </cell>
          <cell r="T67" t="str">
            <v>财政供养</v>
          </cell>
          <cell r="U67">
            <v>46113</v>
          </cell>
        </row>
        <row r="68">
          <cell r="C68" t="str">
            <v>653022199901022614</v>
          </cell>
          <cell r="D68" t="str">
            <v>正确</v>
          </cell>
          <cell r="E68" t="str">
            <v>唯一</v>
          </cell>
          <cell r="F68" t="str">
            <v>木吉乡</v>
          </cell>
          <cell r="G68" t="str">
            <v>木吉村</v>
          </cell>
          <cell r="H68" t="str">
            <v>男</v>
          </cell>
          <cell r="I68">
            <v>27</v>
          </cell>
          <cell r="J68">
            <v>202603</v>
          </cell>
          <cell r="K68" t="str">
            <v>公安局</v>
          </cell>
          <cell r="L68" t="str">
            <v>公安局边防</v>
          </cell>
          <cell r="M68" t="str">
            <v>协警</v>
          </cell>
          <cell r="N68" t="str">
            <v>协警类</v>
          </cell>
          <cell r="O68">
            <v>4999.33</v>
          </cell>
          <cell r="P68">
            <v>3158.65</v>
          </cell>
          <cell r="Q68" t="str">
            <v>脱贫户</v>
          </cell>
          <cell r="R68" t="str">
            <v/>
          </cell>
          <cell r="S68" t="str">
            <v>脱贫户</v>
          </cell>
          <cell r="T68" t="str">
            <v>财政供养</v>
          </cell>
          <cell r="U68">
            <v>46113</v>
          </cell>
        </row>
        <row r="69">
          <cell r="C69" t="str">
            <v>653022199912032615</v>
          </cell>
          <cell r="D69" t="str">
            <v>正确</v>
          </cell>
          <cell r="E69" t="str">
            <v>唯一</v>
          </cell>
          <cell r="F69" t="str">
            <v>木吉乡</v>
          </cell>
          <cell r="G69" t="str">
            <v>琼让村</v>
          </cell>
          <cell r="H69" t="str">
            <v>男</v>
          </cell>
          <cell r="I69">
            <v>26</v>
          </cell>
          <cell r="J69">
            <v>202603</v>
          </cell>
          <cell r="K69" t="str">
            <v>公安局</v>
          </cell>
          <cell r="L69" t="str">
            <v>公安局边防</v>
          </cell>
          <cell r="M69" t="str">
            <v>协警</v>
          </cell>
          <cell r="N69" t="str">
            <v>协警类</v>
          </cell>
          <cell r="O69">
            <v>4999.33</v>
          </cell>
          <cell r="P69">
            <v>3158.65</v>
          </cell>
          <cell r="Q69" t="str">
            <v>脱贫户</v>
          </cell>
          <cell r="R69" t="str">
            <v/>
          </cell>
          <cell r="S69" t="str">
            <v>脱贫户</v>
          </cell>
          <cell r="T69" t="str">
            <v>财政供养</v>
          </cell>
          <cell r="U69">
            <v>46113</v>
          </cell>
        </row>
        <row r="70">
          <cell r="C70" t="str">
            <v>653022200011202619</v>
          </cell>
          <cell r="D70" t="str">
            <v>正确</v>
          </cell>
          <cell r="E70" t="str">
            <v>唯一</v>
          </cell>
          <cell r="F70" t="str">
            <v>木吉乡</v>
          </cell>
          <cell r="G70" t="str">
            <v>琼让村</v>
          </cell>
          <cell r="H70" t="str">
            <v>男</v>
          </cell>
          <cell r="I70">
            <v>25</v>
          </cell>
          <cell r="J70">
            <v>202603</v>
          </cell>
          <cell r="K70" t="str">
            <v>公安局</v>
          </cell>
          <cell r="L70" t="str">
            <v>公安局边防</v>
          </cell>
          <cell r="M70" t="str">
            <v>协警</v>
          </cell>
          <cell r="N70" t="str">
            <v>协警类</v>
          </cell>
          <cell r="O70">
            <v>4999.33</v>
          </cell>
          <cell r="P70">
            <v>3158.65</v>
          </cell>
          <cell r="Q70" t="str">
            <v>脱贫户</v>
          </cell>
          <cell r="R70" t="str">
            <v/>
          </cell>
          <cell r="S70" t="str">
            <v>脱贫户</v>
          </cell>
          <cell r="T70" t="str">
            <v>财政供养</v>
          </cell>
          <cell r="U70">
            <v>46113</v>
          </cell>
        </row>
        <row r="71">
          <cell r="C71" t="str">
            <v>653022198406160820</v>
          </cell>
          <cell r="D71" t="str">
            <v>正确</v>
          </cell>
          <cell r="E71" t="str">
            <v>唯一</v>
          </cell>
          <cell r="F71" t="str">
            <v>阿克陶镇</v>
          </cell>
          <cell r="G71" t="str">
            <v>诺库其艾日克村</v>
          </cell>
          <cell r="H71" t="str">
            <v>女</v>
          </cell>
          <cell r="I71">
            <v>41</v>
          </cell>
          <cell r="J71">
            <v>202603</v>
          </cell>
          <cell r="K71" t="str">
            <v>教育局</v>
          </cell>
          <cell r="L71" t="str">
            <v>阿克陶镇中心幼儿园其克尔铁热克村第二分园</v>
          </cell>
          <cell r="M71" t="str">
            <v>厨师</v>
          </cell>
          <cell r="N71" t="str">
            <v>后勤类</v>
          </cell>
          <cell r="O71">
            <v>2894.16</v>
          </cell>
          <cell r="P71">
            <v>1046.32</v>
          </cell>
        </row>
        <row r="71">
          <cell r="T71" t="str">
            <v>财政供养</v>
          </cell>
          <cell r="U71">
            <v>46113</v>
          </cell>
        </row>
        <row r="72">
          <cell r="C72" t="str">
            <v>653022199004071782</v>
          </cell>
          <cell r="D72" t="str">
            <v>正确</v>
          </cell>
          <cell r="E72" t="str">
            <v>唯一</v>
          </cell>
          <cell r="F72" t="str">
            <v>巴仁乡</v>
          </cell>
          <cell r="G72" t="str">
            <v>也勒干村</v>
          </cell>
          <cell r="H72" t="str">
            <v>女</v>
          </cell>
          <cell r="I72">
            <v>36</v>
          </cell>
          <cell r="J72">
            <v>202603</v>
          </cell>
          <cell r="K72" t="str">
            <v>教育局</v>
          </cell>
          <cell r="L72" t="str">
            <v>巴仁乡也勒干村小学</v>
          </cell>
          <cell r="M72" t="str">
            <v>厨师</v>
          </cell>
          <cell r="N72" t="str">
            <v>后勤类</v>
          </cell>
          <cell r="O72">
            <v>2894.16</v>
          </cell>
          <cell r="P72">
            <v>1046.32</v>
          </cell>
          <cell r="Q72" t="str">
            <v>一般户</v>
          </cell>
          <cell r="R72" t="str">
            <v>边缘易致贫户</v>
          </cell>
          <cell r="S72" t="str">
            <v>一般户（监测户）</v>
          </cell>
          <cell r="T72" t="str">
            <v>财政供养</v>
          </cell>
          <cell r="U72">
            <v>46113</v>
          </cell>
        </row>
        <row r="73">
          <cell r="C73" t="str">
            <v>653022198710281221</v>
          </cell>
          <cell r="D73" t="str">
            <v>正确</v>
          </cell>
          <cell r="E73" t="str">
            <v>唯一</v>
          </cell>
          <cell r="F73" t="str">
            <v>巴仁乡</v>
          </cell>
          <cell r="G73" t="str">
            <v>古勒巴格村</v>
          </cell>
          <cell r="H73" t="str">
            <v>女</v>
          </cell>
          <cell r="I73">
            <v>38</v>
          </cell>
          <cell r="J73">
            <v>202603</v>
          </cell>
          <cell r="K73" t="str">
            <v>教育局</v>
          </cell>
          <cell r="L73" t="str">
            <v>巴仁乡也勒干村小学</v>
          </cell>
          <cell r="M73" t="str">
            <v>厨师</v>
          </cell>
          <cell r="N73" t="str">
            <v>后勤类</v>
          </cell>
          <cell r="O73">
            <v>2894.16</v>
          </cell>
          <cell r="P73">
            <v>1046.32</v>
          </cell>
          <cell r="Q73" t="str">
            <v>一般户</v>
          </cell>
          <cell r="R73" t="str">
            <v>边缘易致贫户</v>
          </cell>
          <cell r="S73" t="str">
            <v>一般户（监测户）</v>
          </cell>
          <cell r="T73" t="str">
            <v>财政供养</v>
          </cell>
          <cell r="U73">
            <v>46113</v>
          </cell>
        </row>
        <row r="74">
          <cell r="C74" t="str">
            <v>653022197802032316</v>
          </cell>
          <cell r="D74" t="str">
            <v>正确</v>
          </cell>
          <cell r="E74" t="str">
            <v>唯一</v>
          </cell>
          <cell r="F74" t="str">
            <v>加马铁热克乡</v>
          </cell>
          <cell r="G74" t="str">
            <v>阔什铁热克村</v>
          </cell>
          <cell r="H74" t="str">
            <v>男</v>
          </cell>
          <cell r="I74">
            <v>48</v>
          </cell>
          <cell r="J74">
            <v>202603</v>
          </cell>
          <cell r="K74" t="str">
            <v>教育局</v>
          </cell>
          <cell r="L74" t="str">
            <v>加马铁热克乡阔纳霍依拉村小学</v>
          </cell>
          <cell r="M74" t="str">
            <v>保安</v>
          </cell>
          <cell r="N74" t="str">
            <v>后勤类</v>
          </cell>
          <cell r="O74">
            <v>2894.16</v>
          </cell>
          <cell r="P74">
            <v>1046.32</v>
          </cell>
          <cell r="Q74" t="str">
            <v>一般户</v>
          </cell>
          <cell r="R74">
            <v>0</v>
          </cell>
          <cell r="S74" t="str">
            <v>一般户</v>
          </cell>
          <cell r="T74" t="str">
            <v>财政供养</v>
          </cell>
          <cell r="U74">
            <v>46113</v>
          </cell>
        </row>
        <row r="75">
          <cell r="C75" t="str">
            <v>653022198804060884</v>
          </cell>
          <cell r="D75" t="str">
            <v>正确</v>
          </cell>
          <cell r="E75" t="str">
            <v>唯一</v>
          </cell>
          <cell r="F75" t="str">
            <v>玉麦镇</v>
          </cell>
          <cell r="G75" t="str">
            <v>阿玛希村</v>
          </cell>
          <cell r="H75" t="str">
            <v>女</v>
          </cell>
          <cell r="I75">
            <v>38</v>
          </cell>
          <cell r="J75">
            <v>202603</v>
          </cell>
          <cell r="K75" t="str">
            <v>创兴劳务派遣有限公司</v>
          </cell>
          <cell r="L75" t="str">
            <v>玉麦镇中心幼儿园阿玛西村分园</v>
          </cell>
          <cell r="M75" t="str">
            <v>厨师</v>
          </cell>
          <cell r="N75" t="str">
            <v>后勤类</v>
          </cell>
          <cell r="O75">
            <v>2944.16</v>
          </cell>
          <cell r="P75">
            <v>1046.32</v>
          </cell>
          <cell r="Q75" t="str">
            <v>脱贫户</v>
          </cell>
          <cell r="R75" t="str">
            <v/>
          </cell>
          <cell r="S75" t="str">
            <v>脱贫户</v>
          </cell>
          <cell r="T75" t="str">
            <v>人社局（就业资金）</v>
          </cell>
          <cell r="U75">
            <v>46113</v>
          </cell>
        </row>
        <row r="76">
          <cell r="C76" t="str">
            <v>653022198604011033</v>
          </cell>
        </row>
        <row r="76">
          <cell r="F76" t="str">
            <v>玉麦镇</v>
          </cell>
          <cell r="G76" t="str">
            <v>玉麦村</v>
          </cell>
          <cell r="H76" t="str">
            <v>男</v>
          </cell>
          <cell r="I76">
            <v>39</v>
          </cell>
          <cell r="J76">
            <v>202602</v>
          </cell>
          <cell r="K76" t="str">
            <v>玉麦镇</v>
          </cell>
          <cell r="L76" t="str">
            <v>玉麦村</v>
          </cell>
          <cell r="M76" t="str">
            <v>社区(村）公共卫生保洁</v>
          </cell>
          <cell r="N76" t="str">
            <v>后勤类</v>
          </cell>
          <cell r="O76">
            <v>1000</v>
          </cell>
          <cell r="P76">
            <v>1000</v>
          </cell>
          <cell r="Q76" t="str">
            <v>脱贫户</v>
          </cell>
          <cell r="R76" t="str">
            <v>脱贫不稳定户</v>
          </cell>
          <cell r="S76" t="str">
            <v>脱贫户（监测户）</v>
          </cell>
          <cell r="T76" t="str">
            <v>人社局（就业资金开发乡村公益性岗位）</v>
          </cell>
          <cell r="U76">
            <v>46143</v>
          </cell>
        </row>
        <row r="77">
          <cell r="C77" t="str">
            <v>653022199608203029</v>
          </cell>
        </row>
        <row r="77">
          <cell r="E77" t="str">
            <v>唯一</v>
          </cell>
          <cell r="F77" t="str">
            <v>恰尔隆镇</v>
          </cell>
          <cell r="G77" t="str">
            <v>麻扎窝孜村</v>
          </cell>
          <cell r="H77" t="str">
            <v>女</v>
          </cell>
          <cell r="I77">
            <v>29</v>
          </cell>
          <cell r="J77">
            <v>202604</v>
          </cell>
          <cell r="K77" t="str">
            <v>恰尔隆镇</v>
          </cell>
          <cell r="L77" t="str">
            <v>麻扎窝孜村</v>
          </cell>
          <cell r="M77" t="str">
            <v>保洁员</v>
          </cell>
          <cell r="N77" t="str">
            <v>后勤类</v>
          </cell>
          <cell r="O77">
            <v>1000</v>
          </cell>
          <cell r="P77">
            <v>1000</v>
          </cell>
          <cell r="Q77" t="str">
            <v>脱贫户</v>
          </cell>
          <cell r="R77" t="str">
            <v>突发严重困难户</v>
          </cell>
          <cell r="S77" t="str">
            <v>脱贫户（监测户）</v>
          </cell>
          <cell r="T77" t="str">
            <v>人社局（就业资金开发乡村公益性岗位）</v>
          </cell>
          <cell r="U77">
            <v>46143</v>
          </cell>
        </row>
        <row r="78">
          <cell r="C78" t="str">
            <v>653022197505021119</v>
          </cell>
          <cell r="D78" t="str">
            <v>正确</v>
          </cell>
          <cell r="E78" t="str">
            <v>唯一</v>
          </cell>
          <cell r="F78" t="str">
            <v>玉麦镇</v>
          </cell>
          <cell r="G78" t="str">
            <v>加依铁热克村</v>
          </cell>
          <cell r="H78" t="str">
            <v>男</v>
          </cell>
          <cell r="I78">
            <v>50</v>
          </cell>
          <cell r="J78">
            <v>202602</v>
          </cell>
          <cell r="K78" t="str">
            <v>恒安保安服务有限责任公司</v>
          </cell>
          <cell r="L78" t="str">
            <v>阿克陶县人民路社区</v>
          </cell>
          <cell r="M78" t="str">
            <v>保安员</v>
          </cell>
          <cell r="N78" t="str">
            <v>后勤类</v>
          </cell>
          <cell r="O78">
            <v>3193.79</v>
          </cell>
          <cell r="P78">
            <v>1350</v>
          </cell>
          <cell r="Q78" t="str">
            <v>一般户</v>
          </cell>
        </row>
        <row r="78">
          <cell r="S78" t="str">
            <v>一般户</v>
          </cell>
          <cell r="T78" t="str">
            <v>财政供养</v>
          </cell>
          <cell r="U78">
            <v>45992</v>
          </cell>
        </row>
        <row r="79">
          <cell r="C79" t="str">
            <v>653022197808022215</v>
          </cell>
        </row>
        <row r="79">
          <cell r="E79" t="str">
            <v>唯一</v>
          </cell>
          <cell r="F79" t="str">
            <v>喀热开其克乡</v>
          </cell>
          <cell r="G79" t="str">
            <v>托普热利克村</v>
          </cell>
          <cell r="H79" t="str">
            <v>男</v>
          </cell>
          <cell r="I79">
            <v>47</v>
          </cell>
          <cell r="J79">
            <v>202604</v>
          </cell>
          <cell r="K79" t="str">
            <v>喀热开其克乡</v>
          </cell>
          <cell r="L79" t="str">
            <v>喀热开其克乡幸福大院</v>
          </cell>
          <cell r="M79" t="str">
            <v>保安员</v>
          </cell>
          <cell r="N79" t="str">
            <v>后勤类</v>
          </cell>
          <cell r="O79">
            <v>1000</v>
          </cell>
          <cell r="P79">
            <v>1000</v>
          </cell>
          <cell r="Q79" t="str">
            <v>脱贫户</v>
          </cell>
          <cell r="R79" t="str">
            <v/>
          </cell>
          <cell r="S79" t="str">
            <v>脱贫户</v>
          </cell>
          <cell r="T79" t="str">
            <v>财政供养</v>
          </cell>
          <cell r="U79">
            <v>46143</v>
          </cell>
        </row>
        <row r="80">
          <cell r="C80" t="str">
            <v>653022198509110025</v>
          </cell>
        </row>
        <row r="80">
          <cell r="E80" t="str">
            <v>唯一</v>
          </cell>
          <cell r="F80" t="str">
            <v>阿克陶镇社区</v>
          </cell>
          <cell r="G80" t="str">
            <v>乐陶苑社区居委会</v>
          </cell>
          <cell r="H80" t="str">
            <v>女</v>
          </cell>
          <cell r="I80">
            <v>40</v>
          </cell>
          <cell r="J80">
            <v>202604</v>
          </cell>
          <cell r="K80" t="str">
            <v>教育局</v>
          </cell>
          <cell r="L80" t="str">
            <v>小胡杨双语小学</v>
          </cell>
          <cell r="M80" t="str">
            <v>厨师</v>
          </cell>
          <cell r="N80" t="str">
            <v>后勤类</v>
          </cell>
          <cell r="O80">
            <v>2894.16</v>
          </cell>
          <cell r="P80">
            <v>1046.32</v>
          </cell>
          <cell r="Q80" t="e">
            <v>#N/A</v>
          </cell>
          <cell r="R80" t="e">
            <v>#N/A</v>
          </cell>
          <cell r="S80" t="e">
            <v>#N/A</v>
          </cell>
          <cell r="T80" t="str">
            <v>财政供养</v>
          </cell>
          <cell r="U80">
            <v>46113</v>
          </cell>
        </row>
        <row r="81">
          <cell r="C81" t="str">
            <v>653124198901014669</v>
          </cell>
        </row>
        <row r="81">
          <cell r="E81" t="str">
            <v>唯一</v>
          </cell>
          <cell r="F81" t="str">
            <v>皮拉勒乡</v>
          </cell>
          <cell r="G81" t="str">
            <v>恰尔巴格村</v>
          </cell>
          <cell r="H81" t="str">
            <v>女</v>
          </cell>
          <cell r="I81">
            <v>37</v>
          </cell>
          <cell r="J81">
            <v>202604</v>
          </cell>
          <cell r="K81" t="str">
            <v>创兴劳务派遣有限公司</v>
          </cell>
          <cell r="L81" t="str">
            <v>阿克陶县文工团</v>
          </cell>
          <cell r="M81" t="str">
            <v>演员</v>
          </cell>
          <cell r="N81" t="str">
            <v>协管类</v>
          </cell>
          <cell r="O81">
            <v>2974.84</v>
          </cell>
          <cell r="P81">
            <v>1077</v>
          </cell>
          <cell r="Q81" t="e">
            <v>#N/A</v>
          </cell>
          <cell r="R81" t="e">
            <v>#N/A</v>
          </cell>
          <cell r="S81" t="e">
            <v>#N/A</v>
          </cell>
          <cell r="T81" t="str">
            <v>财政供养</v>
          </cell>
          <cell r="U81">
            <v>46143</v>
          </cell>
        </row>
        <row r="82">
          <cell r="C82" t="str">
            <v>653022198803140313</v>
          </cell>
          <cell r="D82" t="str">
            <v>正确</v>
          </cell>
          <cell r="E82" t="str">
            <v>唯一</v>
          </cell>
          <cell r="F82" t="str">
            <v>阿克陶镇社区</v>
          </cell>
          <cell r="G82" t="str">
            <v>友谊路社区居委会</v>
          </cell>
          <cell r="H82" t="str">
            <v>男</v>
          </cell>
          <cell r="I82">
            <v>38</v>
          </cell>
          <cell r="J82">
            <v>202605</v>
          </cell>
          <cell r="K82" t="str">
            <v>公安局</v>
          </cell>
          <cell r="L82" t="str">
            <v>恰尔隆镇派出所</v>
          </cell>
          <cell r="M82" t="str">
            <v>协警</v>
          </cell>
          <cell r="N82" t="str">
            <v>协警类</v>
          </cell>
          <cell r="O82">
            <v>4791.43</v>
          </cell>
          <cell r="P82">
            <v>2950.75</v>
          </cell>
          <cell r="Q82" t="e">
            <v>#N/A</v>
          </cell>
          <cell r="R82" t="e">
            <v>#N/A</v>
          </cell>
          <cell r="S82" t="e">
            <v>#N/A</v>
          </cell>
          <cell r="T82" t="str">
            <v>财政供养</v>
          </cell>
          <cell r="U82">
            <v>46143</v>
          </cell>
        </row>
        <row r="83">
          <cell r="C83" t="str">
            <v>653022199401010975</v>
          </cell>
          <cell r="D83" t="str">
            <v>正确</v>
          </cell>
          <cell r="E83" t="str">
            <v>唯一</v>
          </cell>
          <cell r="F83" t="str">
            <v>玉麦镇</v>
          </cell>
          <cell r="G83" t="str">
            <v>霍伊拉艾日克村</v>
          </cell>
          <cell r="H83" t="str">
            <v>男</v>
          </cell>
          <cell r="I83">
            <v>32</v>
          </cell>
          <cell r="J83">
            <v>202605</v>
          </cell>
          <cell r="K83" t="str">
            <v>公安局</v>
          </cell>
          <cell r="L83" t="str">
            <v>玉麦镇派出所</v>
          </cell>
          <cell r="M83" t="str">
            <v>协警</v>
          </cell>
          <cell r="N83" t="str">
            <v>协警类</v>
          </cell>
          <cell r="O83">
            <v>4791.43</v>
          </cell>
          <cell r="P83">
            <v>2950.75</v>
          </cell>
          <cell r="Q83" t="e">
            <v>#N/A</v>
          </cell>
          <cell r="R83" t="e">
            <v>#N/A</v>
          </cell>
          <cell r="S83" t="e">
            <v>#N/A</v>
          </cell>
          <cell r="T83" t="str">
            <v>财政供养</v>
          </cell>
          <cell r="U83">
            <v>46143</v>
          </cell>
        </row>
        <row r="84">
          <cell r="C84" t="str">
            <v>653022198908183627</v>
          </cell>
          <cell r="D84" t="str">
            <v>正确</v>
          </cell>
          <cell r="E84" t="str">
            <v>唯一</v>
          </cell>
          <cell r="F84" t="str">
            <v>塔尔塔吉克民族乡</v>
          </cell>
          <cell r="G84" t="str">
            <v>阿勒玛勒克村</v>
          </cell>
          <cell r="H84" t="str">
            <v>女</v>
          </cell>
          <cell r="I84">
            <v>36</v>
          </cell>
          <cell r="J84">
            <v>202605</v>
          </cell>
          <cell r="K84" t="str">
            <v>公安局</v>
          </cell>
          <cell r="L84" t="str">
            <v>阿克陶镇派出所</v>
          </cell>
          <cell r="M84" t="str">
            <v>协警</v>
          </cell>
          <cell r="N84" t="str">
            <v>协警类</v>
          </cell>
          <cell r="O84">
            <v>4791.43</v>
          </cell>
          <cell r="P84">
            <v>2950.75</v>
          </cell>
          <cell r="Q84" t="str">
            <v>一般户</v>
          </cell>
          <cell r="R84">
            <v>0</v>
          </cell>
          <cell r="S84" t="str">
            <v>一般户</v>
          </cell>
          <cell r="T84" t="str">
            <v>财政供养</v>
          </cell>
          <cell r="U84">
            <v>46143</v>
          </cell>
        </row>
        <row r="85">
          <cell r="C85" t="str">
            <v>653022199507030851</v>
          </cell>
          <cell r="D85" t="str">
            <v>正确</v>
          </cell>
          <cell r="E85" t="str">
            <v>唯一</v>
          </cell>
          <cell r="F85" t="str">
            <v>玉麦镇</v>
          </cell>
          <cell r="G85" t="str">
            <v>阿勒吞其村</v>
          </cell>
          <cell r="H85" t="str">
            <v>男</v>
          </cell>
          <cell r="I85">
            <v>30</v>
          </cell>
          <cell r="J85">
            <v>202605</v>
          </cell>
          <cell r="K85" t="str">
            <v>公安局</v>
          </cell>
          <cell r="L85" t="str">
            <v>加马铁热克乡派出所</v>
          </cell>
          <cell r="M85" t="str">
            <v>协警</v>
          </cell>
          <cell r="N85" t="str">
            <v>协警类</v>
          </cell>
          <cell r="O85">
            <v>4791.43</v>
          </cell>
          <cell r="P85">
            <v>2950.75</v>
          </cell>
          <cell r="Q85" t="str">
            <v>一般户</v>
          </cell>
          <cell r="R85">
            <v>0</v>
          </cell>
          <cell r="S85" t="str">
            <v>一般户</v>
          </cell>
          <cell r="T85" t="str">
            <v>财政供养</v>
          </cell>
          <cell r="U85">
            <v>46143</v>
          </cell>
        </row>
        <row r="86">
          <cell r="C86" t="str">
            <v>653022197012152006</v>
          </cell>
        </row>
        <row r="86">
          <cell r="F86" t="str">
            <v>巴仁乡</v>
          </cell>
          <cell r="G86" t="str">
            <v>吐尔村</v>
          </cell>
          <cell r="H86" t="str">
            <v>女</v>
          </cell>
          <cell r="I86">
            <v>55</v>
          </cell>
          <cell r="J86">
            <v>202605</v>
          </cell>
          <cell r="K86" t="str">
            <v>巴仁乡</v>
          </cell>
          <cell r="L86" t="str">
            <v>吐尔村</v>
          </cell>
          <cell r="M86" t="str">
            <v>保洁员</v>
          </cell>
          <cell r="N86" t="str">
            <v>后勤类</v>
          </cell>
          <cell r="O86">
            <v>1000</v>
          </cell>
          <cell r="P86">
            <v>1000</v>
          </cell>
          <cell r="Q86" t="str">
            <v>脱贫户</v>
          </cell>
          <cell r="R86" t="str">
            <v>脱贫不稳定户</v>
          </cell>
          <cell r="S86" t="str">
            <v>脱贫户（监测户）</v>
          </cell>
          <cell r="T86" t="str">
            <v>人社局（就业资金开发乡村公益性岗位）</v>
          </cell>
          <cell r="U86">
            <v>46174</v>
          </cell>
        </row>
        <row r="87">
          <cell r="C87" t="str">
            <v>653022197904151762</v>
          </cell>
        </row>
        <row r="87">
          <cell r="F87" t="str">
            <v>巴仁乡</v>
          </cell>
          <cell r="G87" t="str">
            <v>吐尔村</v>
          </cell>
          <cell r="H87" t="str">
            <v>女</v>
          </cell>
          <cell r="I87">
            <v>47</v>
          </cell>
          <cell r="J87">
            <v>202605</v>
          </cell>
          <cell r="K87" t="str">
            <v>巴仁乡</v>
          </cell>
          <cell r="L87" t="str">
            <v>吐尔村</v>
          </cell>
          <cell r="M87" t="str">
            <v>保洁员</v>
          </cell>
          <cell r="N87" t="str">
            <v>后勤类</v>
          </cell>
          <cell r="O87">
            <v>1000</v>
          </cell>
          <cell r="P87">
            <v>1000</v>
          </cell>
          <cell r="Q87" t="str">
            <v>脱贫户</v>
          </cell>
          <cell r="R87" t="str">
            <v/>
          </cell>
          <cell r="S87" t="str">
            <v>脱贫户</v>
          </cell>
          <cell r="T87" t="str">
            <v>人社局（就业资金开发乡村公益性岗位）</v>
          </cell>
          <cell r="U87">
            <v>46174</v>
          </cell>
        </row>
        <row r="88">
          <cell r="C88" t="str">
            <v>653022198405012084</v>
          </cell>
        </row>
        <row r="88">
          <cell r="F88" t="str">
            <v>巴仁乡</v>
          </cell>
          <cell r="G88" t="str">
            <v>英买里村</v>
          </cell>
          <cell r="H88" t="str">
            <v>女</v>
          </cell>
          <cell r="I88">
            <v>42</v>
          </cell>
          <cell r="J88">
            <v>202605</v>
          </cell>
          <cell r="K88" t="str">
            <v>巴仁乡</v>
          </cell>
          <cell r="L88" t="str">
            <v>英买里村</v>
          </cell>
          <cell r="M88" t="str">
            <v>保洁员</v>
          </cell>
          <cell r="N88" t="str">
            <v>后勤类</v>
          </cell>
          <cell r="O88">
            <v>1000</v>
          </cell>
          <cell r="P88">
            <v>1000</v>
          </cell>
          <cell r="Q88" t="str">
            <v>脱贫户</v>
          </cell>
          <cell r="R88" t="str">
            <v>脱贫不稳定户</v>
          </cell>
          <cell r="S88" t="str">
            <v>脱贫户（监测户）</v>
          </cell>
          <cell r="T88" t="str">
            <v>人社局（就业资金开发乡村公益性岗位）</v>
          </cell>
          <cell r="U88">
            <v>46174</v>
          </cell>
        </row>
        <row r="89">
          <cell r="C89" t="str">
            <v>653022199706203225</v>
          </cell>
          <cell r="D89" t="str">
            <v>正确</v>
          </cell>
          <cell r="E89" t="str">
            <v>唯一</v>
          </cell>
          <cell r="F89" t="str">
            <v>恰尔隆镇</v>
          </cell>
          <cell r="G89" t="str">
            <v>喀依孜村</v>
          </cell>
          <cell r="H89" t="str">
            <v>女</v>
          </cell>
          <cell r="I89">
            <v>28</v>
          </cell>
          <cell r="J89">
            <v>202605</v>
          </cell>
          <cell r="K89" t="str">
            <v>教育局</v>
          </cell>
          <cell r="L89" t="str">
            <v>昆仑佳苑学校</v>
          </cell>
          <cell r="M89" t="str">
            <v>厨师</v>
          </cell>
          <cell r="N89" t="str">
            <v>后勤类</v>
          </cell>
          <cell r="O89">
            <v>2894.16</v>
          </cell>
          <cell r="P89">
            <v>1046.32</v>
          </cell>
          <cell r="Q89" t="str">
            <v>一般户</v>
          </cell>
          <cell r="R89">
            <v>0</v>
          </cell>
          <cell r="S89" t="str">
            <v>一般户</v>
          </cell>
          <cell r="T89" t="str">
            <v>财政供养</v>
          </cell>
          <cell r="U89">
            <v>46143</v>
          </cell>
        </row>
        <row r="90">
          <cell r="C90" t="str">
            <v>653022199906150172</v>
          </cell>
          <cell r="D90" t="str">
            <v>正确</v>
          </cell>
          <cell r="E90" t="str">
            <v>唯一</v>
          </cell>
          <cell r="F90" t="str">
            <v>阿克陶镇</v>
          </cell>
          <cell r="G90" t="str">
            <v>喀依恰艾日克村</v>
          </cell>
          <cell r="H90" t="str">
            <v>男</v>
          </cell>
          <cell r="I90">
            <v>26</v>
          </cell>
          <cell r="J90">
            <v>202605</v>
          </cell>
          <cell r="K90" t="str">
            <v>教育局</v>
          </cell>
          <cell r="L90" t="str">
            <v>瑞金幼儿园</v>
          </cell>
          <cell r="M90" t="str">
            <v>保安</v>
          </cell>
          <cell r="N90" t="str">
            <v>后勤类</v>
          </cell>
          <cell r="O90">
            <v>2894.16</v>
          </cell>
          <cell r="P90">
            <v>1046.32</v>
          </cell>
          <cell r="Q90" t="str">
            <v>脱贫户</v>
          </cell>
          <cell r="R90" t="str">
            <v/>
          </cell>
          <cell r="S90" t="str">
            <v>脱贫户</v>
          </cell>
          <cell r="T90" t="str">
            <v>财政供养</v>
          </cell>
          <cell r="U90">
            <v>46174</v>
          </cell>
        </row>
        <row r="91">
          <cell r="C91" t="str">
            <v>653022198712182710</v>
          </cell>
          <cell r="D91" t="str">
            <v>正确</v>
          </cell>
          <cell r="E91" t="str">
            <v>唯一</v>
          </cell>
          <cell r="F91" t="str">
            <v>木吉乡</v>
          </cell>
          <cell r="G91" t="str">
            <v>昆提别斯村</v>
          </cell>
          <cell r="H91" t="str">
            <v>男</v>
          </cell>
          <cell r="I91">
            <v>38</v>
          </cell>
          <cell r="J91">
            <v>202605</v>
          </cell>
          <cell r="K91" t="str">
            <v>畜牧兽医局</v>
          </cell>
          <cell r="L91" t="str">
            <v>木吉乡畜牧兽医站</v>
          </cell>
          <cell r="M91" t="str">
            <v>村级防疫员</v>
          </cell>
          <cell r="N91" t="str">
            <v>协管类</v>
          </cell>
          <cell r="O91">
            <v>2910.65</v>
          </cell>
          <cell r="P91">
            <v>1077</v>
          </cell>
          <cell r="Q91" t="str">
            <v>一般户</v>
          </cell>
          <cell r="R91">
            <v>0</v>
          </cell>
          <cell r="S91" t="str">
            <v>一般户</v>
          </cell>
          <cell r="T91" t="str">
            <v>财政供养</v>
          </cell>
          <cell r="U91">
            <v>46174</v>
          </cell>
        </row>
        <row r="92">
          <cell r="C92" t="str">
            <v>653022199810071736</v>
          </cell>
          <cell r="D92" t="str">
            <v>正确</v>
          </cell>
          <cell r="E92" t="str">
            <v>唯一</v>
          </cell>
          <cell r="F92" t="str">
            <v>巴仁乡</v>
          </cell>
          <cell r="G92" t="str">
            <v>且克村</v>
          </cell>
          <cell r="H92" t="str">
            <v>男</v>
          </cell>
          <cell r="I92">
            <v>27</v>
          </cell>
          <cell r="J92">
            <v>202605</v>
          </cell>
          <cell r="K92" t="str">
            <v>公安局</v>
          </cell>
          <cell r="L92" t="str">
            <v>巴仁乡派出所</v>
          </cell>
          <cell r="M92" t="str">
            <v>协警</v>
          </cell>
          <cell r="N92" t="str">
            <v>协警类</v>
          </cell>
          <cell r="O92">
            <v>4791.43</v>
          </cell>
          <cell r="P92">
            <v>2950.75</v>
          </cell>
          <cell r="Q92" t="str">
            <v>脱贫户</v>
          </cell>
          <cell r="R92" t="str">
            <v>突发严重困难户</v>
          </cell>
          <cell r="S92" t="str">
            <v>脱贫户（监测户）</v>
          </cell>
          <cell r="T92" t="str">
            <v>财政供养</v>
          </cell>
          <cell r="U92">
            <v>46174</v>
          </cell>
        </row>
        <row r="93">
          <cell r="C93" t="str">
            <v>653022198704061724</v>
          </cell>
          <cell r="D93" t="str">
            <v>正确</v>
          </cell>
          <cell r="E93" t="str">
            <v>唯一</v>
          </cell>
          <cell r="F93" t="str">
            <v>巴仁乡</v>
          </cell>
          <cell r="G93" t="str">
            <v>阿热买里村</v>
          </cell>
          <cell r="H93" t="str">
            <v>女</v>
          </cell>
          <cell r="I93">
            <v>39</v>
          </cell>
          <cell r="J93">
            <v>202605</v>
          </cell>
          <cell r="K93" t="str">
            <v>公安局</v>
          </cell>
          <cell r="L93" t="str">
            <v>阿克陶镇派出所</v>
          </cell>
          <cell r="M93" t="str">
            <v>协警</v>
          </cell>
          <cell r="N93" t="str">
            <v>协警类</v>
          </cell>
          <cell r="O93">
            <v>4791.43</v>
          </cell>
          <cell r="P93">
            <v>2950.75</v>
          </cell>
          <cell r="Q93" t="str">
            <v>一般户</v>
          </cell>
          <cell r="R93">
            <v>0</v>
          </cell>
          <cell r="S93" t="str">
            <v>一般户</v>
          </cell>
          <cell r="T93" t="str">
            <v>财政供养</v>
          </cell>
          <cell r="U93">
            <v>46174</v>
          </cell>
        </row>
        <row r="94">
          <cell r="C94" t="str">
            <v>653022198704050013</v>
          </cell>
          <cell r="D94" t="str">
            <v>正确</v>
          </cell>
          <cell r="E94" t="str">
            <v>唯一</v>
          </cell>
          <cell r="F94" t="str">
            <v>阿克陶镇社区</v>
          </cell>
          <cell r="G94" t="str">
            <v>友谊路社区居委会</v>
          </cell>
          <cell r="H94" t="str">
            <v>男</v>
          </cell>
          <cell r="I94">
            <v>39</v>
          </cell>
          <cell r="J94">
            <v>202605</v>
          </cell>
          <cell r="K94" t="str">
            <v>公安局</v>
          </cell>
          <cell r="L94" t="str">
            <v>阿克陶镇派出所</v>
          </cell>
          <cell r="M94" t="str">
            <v>协警</v>
          </cell>
          <cell r="N94" t="str">
            <v>协警类</v>
          </cell>
          <cell r="O94">
            <v>4791.43</v>
          </cell>
          <cell r="P94">
            <v>2950.75</v>
          </cell>
          <cell r="Q94" t="str">
            <v>非农</v>
          </cell>
        </row>
        <row r="94">
          <cell r="T94" t="str">
            <v>财政供养</v>
          </cell>
          <cell r="U94">
            <v>46174</v>
          </cell>
        </row>
        <row r="95">
          <cell r="C95" t="str">
            <v>653022199004150050</v>
          </cell>
          <cell r="D95" t="str">
            <v>正确</v>
          </cell>
          <cell r="E95" t="str">
            <v>唯一</v>
          </cell>
          <cell r="F95" t="str">
            <v>阿克陶镇社区</v>
          </cell>
          <cell r="G95" t="str">
            <v>乐陶苑社区居委会</v>
          </cell>
          <cell r="H95" t="str">
            <v>男</v>
          </cell>
          <cell r="I95">
            <v>36</v>
          </cell>
          <cell r="J95">
            <v>202605</v>
          </cell>
          <cell r="K95" t="str">
            <v>公安局</v>
          </cell>
          <cell r="L95" t="str">
            <v>巴仁乡派出所</v>
          </cell>
          <cell r="M95" t="str">
            <v>协警</v>
          </cell>
          <cell r="N95" t="str">
            <v>协警类</v>
          </cell>
          <cell r="O95">
            <v>4791.43</v>
          </cell>
          <cell r="P95">
            <v>2950.75</v>
          </cell>
          <cell r="Q95" t="str">
            <v>非农</v>
          </cell>
        </row>
        <row r="95">
          <cell r="T95" t="str">
            <v>财政供养</v>
          </cell>
          <cell r="U95">
            <v>46174</v>
          </cell>
        </row>
        <row r="96">
          <cell r="C96" t="str">
            <v>653022198705200810</v>
          </cell>
          <cell r="D96" t="str">
            <v>正确</v>
          </cell>
          <cell r="E96" t="str">
            <v>唯一</v>
          </cell>
          <cell r="F96" t="str">
            <v>玉麦镇</v>
          </cell>
          <cell r="G96" t="str">
            <v>阿勒吞其村</v>
          </cell>
          <cell r="H96" t="str">
            <v>男</v>
          </cell>
          <cell r="I96">
            <v>39</v>
          </cell>
          <cell r="J96">
            <v>202605</v>
          </cell>
          <cell r="K96" t="str">
            <v>公安局</v>
          </cell>
          <cell r="L96" t="str">
            <v>玉麦镇派出所</v>
          </cell>
          <cell r="M96" t="str">
            <v>协警</v>
          </cell>
          <cell r="N96" t="str">
            <v>协警类</v>
          </cell>
          <cell r="O96">
            <v>4791.43</v>
          </cell>
          <cell r="P96">
            <v>2950.75</v>
          </cell>
          <cell r="Q96" t="str">
            <v>一般户</v>
          </cell>
          <cell r="R96">
            <v>0</v>
          </cell>
          <cell r="S96" t="str">
            <v>一般户</v>
          </cell>
          <cell r="T96" t="str">
            <v>财政供养</v>
          </cell>
          <cell r="U96">
            <v>46174</v>
          </cell>
        </row>
        <row r="97">
          <cell r="C97" t="str">
            <v>653022199009102111</v>
          </cell>
          <cell r="D97" t="str">
            <v>正确</v>
          </cell>
          <cell r="E97" t="str">
            <v>唯一</v>
          </cell>
          <cell r="F97" t="str">
            <v>喀热开其克乡</v>
          </cell>
          <cell r="G97" t="str">
            <v>博斯坦村</v>
          </cell>
          <cell r="H97" t="str">
            <v>男</v>
          </cell>
          <cell r="I97">
            <v>35</v>
          </cell>
          <cell r="J97">
            <v>202605</v>
          </cell>
          <cell r="K97" t="str">
            <v>公安局</v>
          </cell>
          <cell r="L97" t="str">
            <v>喀热开其克乡派出所</v>
          </cell>
          <cell r="M97" t="str">
            <v>协警</v>
          </cell>
          <cell r="N97" t="str">
            <v>协警类</v>
          </cell>
          <cell r="O97">
            <v>4791.43</v>
          </cell>
          <cell r="P97">
            <v>2950.75</v>
          </cell>
          <cell r="Q97" t="str">
            <v>脱贫户</v>
          </cell>
          <cell r="R97" t="str">
            <v/>
          </cell>
          <cell r="S97" t="str">
            <v>脱贫户</v>
          </cell>
          <cell r="T97" t="str">
            <v>财政供养</v>
          </cell>
          <cell r="U97">
            <v>46174</v>
          </cell>
        </row>
        <row r="98">
          <cell r="C98" t="str">
            <v>653022198707032590</v>
          </cell>
          <cell r="D98" t="str">
            <v>正确</v>
          </cell>
          <cell r="E98" t="str">
            <v>唯一</v>
          </cell>
          <cell r="F98" t="str">
            <v>加马铁热克乡</v>
          </cell>
          <cell r="G98" t="str">
            <v>托尔塔依村</v>
          </cell>
          <cell r="H98" t="str">
            <v>男</v>
          </cell>
          <cell r="I98">
            <v>38</v>
          </cell>
          <cell r="J98">
            <v>202605</v>
          </cell>
          <cell r="K98" t="str">
            <v>公安局</v>
          </cell>
          <cell r="L98" t="str">
            <v>喀热开其克乡派出所</v>
          </cell>
          <cell r="M98" t="str">
            <v>协警</v>
          </cell>
          <cell r="N98" t="str">
            <v>协警类</v>
          </cell>
          <cell r="O98">
            <v>4791.43</v>
          </cell>
          <cell r="P98">
            <v>2950.75</v>
          </cell>
          <cell r="Q98" t="str">
            <v>一般户</v>
          </cell>
          <cell r="R98">
            <v>0</v>
          </cell>
          <cell r="S98" t="str">
            <v>一般户</v>
          </cell>
          <cell r="T98" t="str">
            <v>财政供养</v>
          </cell>
          <cell r="U98">
            <v>46174</v>
          </cell>
        </row>
        <row r="99">
          <cell r="C99" t="str">
            <v>653022199906150092</v>
          </cell>
          <cell r="D99" t="str">
            <v>正确</v>
          </cell>
          <cell r="E99" t="str">
            <v>唯一</v>
          </cell>
          <cell r="F99" t="str">
            <v>阿克陶镇</v>
          </cell>
          <cell r="G99" t="str">
            <v>亚格恰克村</v>
          </cell>
          <cell r="H99" t="str">
            <v>男</v>
          </cell>
          <cell r="I99">
            <v>26</v>
          </cell>
          <cell r="J99">
            <v>202605</v>
          </cell>
          <cell r="K99" t="str">
            <v>公安局</v>
          </cell>
          <cell r="L99" t="str">
            <v>阿克陶县拘留所</v>
          </cell>
          <cell r="M99" t="str">
            <v>协警</v>
          </cell>
          <cell r="N99" t="str">
            <v>协警类</v>
          </cell>
          <cell r="O99">
            <v>4791.43</v>
          </cell>
          <cell r="P99">
            <v>2950.75</v>
          </cell>
          <cell r="Q99" t="str">
            <v>非农</v>
          </cell>
        </row>
        <row r="99">
          <cell r="T99" t="str">
            <v>财政供养</v>
          </cell>
          <cell r="U99">
            <v>46174</v>
          </cell>
        </row>
        <row r="100">
          <cell r="C100" t="str">
            <v>653022199803051753</v>
          </cell>
          <cell r="D100" t="str">
            <v>正确</v>
          </cell>
          <cell r="E100" t="str">
            <v>唯一</v>
          </cell>
          <cell r="F100" t="str">
            <v>巴仁乡</v>
          </cell>
          <cell r="G100" t="str">
            <v>吐尔村</v>
          </cell>
          <cell r="H100" t="str">
            <v>男</v>
          </cell>
          <cell r="I100">
            <v>28</v>
          </cell>
          <cell r="J100">
            <v>202605</v>
          </cell>
          <cell r="K100" t="str">
            <v>公安局</v>
          </cell>
          <cell r="L100" t="str">
            <v>巴仁乡派出所</v>
          </cell>
          <cell r="M100" t="str">
            <v>协警</v>
          </cell>
          <cell r="N100" t="str">
            <v>协警类</v>
          </cell>
          <cell r="O100">
            <v>4791.43</v>
          </cell>
          <cell r="P100">
            <v>2950.75</v>
          </cell>
          <cell r="Q100" t="str">
            <v>脱贫户</v>
          </cell>
          <cell r="R100" t="str">
            <v>脱贫不稳定户</v>
          </cell>
          <cell r="S100" t="str">
            <v>脱贫户（监测户）</v>
          </cell>
          <cell r="T100" t="str">
            <v>财政供养</v>
          </cell>
          <cell r="U100">
            <v>46174</v>
          </cell>
        </row>
        <row r="101">
          <cell r="C101" t="str">
            <v>653022199302171757</v>
          </cell>
          <cell r="D101" t="str">
            <v>正确</v>
          </cell>
          <cell r="E101" t="str">
            <v>唯一</v>
          </cell>
          <cell r="F101" t="str">
            <v>巴仁乡</v>
          </cell>
          <cell r="G101" t="str">
            <v>巴仁村</v>
          </cell>
          <cell r="H101" t="str">
            <v>男</v>
          </cell>
          <cell r="I101">
            <v>33</v>
          </cell>
          <cell r="J101">
            <v>202605</v>
          </cell>
          <cell r="K101" t="str">
            <v>公安局</v>
          </cell>
          <cell r="L101" t="str">
            <v>巴仁乡派出所</v>
          </cell>
          <cell r="M101" t="str">
            <v>协警</v>
          </cell>
          <cell r="N101" t="str">
            <v>协警类</v>
          </cell>
          <cell r="O101">
            <v>4791.43</v>
          </cell>
          <cell r="P101">
            <v>2950.75</v>
          </cell>
          <cell r="Q101" t="str">
            <v>一般户</v>
          </cell>
          <cell r="R101">
            <v>0</v>
          </cell>
          <cell r="S101" t="str">
            <v>一般户</v>
          </cell>
          <cell r="T101" t="str">
            <v>财政供养</v>
          </cell>
          <cell r="U101">
            <v>46174</v>
          </cell>
        </row>
        <row r="102">
          <cell r="C102" t="str">
            <v>653022199607012132</v>
          </cell>
          <cell r="D102" t="str">
            <v>正确</v>
          </cell>
          <cell r="E102" t="str">
            <v>唯一</v>
          </cell>
          <cell r="F102" t="str">
            <v>喀热开其克乡</v>
          </cell>
          <cell r="G102" t="str">
            <v>阔什都维村</v>
          </cell>
          <cell r="H102" t="str">
            <v>男</v>
          </cell>
          <cell r="I102">
            <v>29</v>
          </cell>
          <cell r="J102">
            <v>202605</v>
          </cell>
          <cell r="K102" t="str">
            <v>公安局</v>
          </cell>
          <cell r="L102" t="str">
            <v>喀热开其克乡派出所</v>
          </cell>
          <cell r="M102" t="str">
            <v>协警</v>
          </cell>
          <cell r="N102" t="str">
            <v>协警类</v>
          </cell>
          <cell r="O102">
            <v>4791.43</v>
          </cell>
          <cell r="P102">
            <v>2950.75</v>
          </cell>
          <cell r="Q102" t="str">
            <v>脱贫户</v>
          </cell>
          <cell r="R102" t="str">
            <v/>
          </cell>
          <cell r="S102" t="str">
            <v>脱贫户</v>
          </cell>
          <cell r="T102" t="str">
            <v>财政供养</v>
          </cell>
          <cell r="U102">
            <v>46174</v>
          </cell>
        </row>
        <row r="103">
          <cell r="C103" t="str">
            <v>65302219960215123X</v>
          </cell>
          <cell r="D103" t="str">
            <v>正确</v>
          </cell>
          <cell r="E103" t="str">
            <v>唯一</v>
          </cell>
          <cell r="F103" t="str">
            <v>皮拉勒乡</v>
          </cell>
          <cell r="G103" t="str">
            <v>依克其来村</v>
          </cell>
          <cell r="H103" t="str">
            <v>男</v>
          </cell>
          <cell r="I103">
            <v>30</v>
          </cell>
          <cell r="J103">
            <v>202605</v>
          </cell>
          <cell r="K103" t="str">
            <v>公安局</v>
          </cell>
          <cell r="L103" t="str">
            <v>阿克陶镇派出所</v>
          </cell>
          <cell r="M103" t="str">
            <v>协警</v>
          </cell>
          <cell r="N103" t="str">
            <v>协警类</v>
          </cell>
          <cell r="O103">
            <v>4791.43</v>
          </cell>
          <cell r="P103">
            <v>2950.75</v>
          </cell>
          <cell r="Q103" t="str">
            <v>脱贫户</v>
          </cell>
          <cell r="R103" t="str">
            <v/>
          </cell>
          <cell r="S103" t="str">
            <v>脱贫户</v>
          </cell>
          <cell r="T103" t="str">
            <v>财政供养</v>
          </cell>
          <cell r="U103">
            <v>46174</v>
          </cell>
        </row>
        <row r="104">
          <cell r="C104" t="str">
            <v>653022198804020874</v>
          </cell>
          <cell r="D104" t="str">
            <v>正确</v>
          </cell>
          <cell r="E104" t="str">
            <v>唯一</v>
          </cell>
          <cell r="F104" t="str">
            <v>玉麦镇</v>
          </cell>
          <cell r="G104" t="str">
            <v>玉麦村</v>
          </cell>
          <cell r="H104" t="str">
            <v>男</v>
          </cell>
          <cell r="I104">
            <v>38</v>
          </cell>
          <cell r="J104">
            <v>202605</v>
          </cell>
          <cell r="K104" t="str">
            <v>公安局</v>
          </cell>
          <cell r="L104" t="str">
            <v>玉麦镇派出所</v>
          </cell>
          <cell r="M104" t="str">
            <v>协警</v>
          </cell>
          <cell r="N104" t="str">
            <v>协警类</v>
          </cell>
          <cell r="O104">
            <v>4791.43</v>
          </cell>
          <cell r="P104">
            <v>2950.75</v>
          </cell>
          <cell r="Q104" t="str">
            <v>脱贫户</v>
          </cell>
          <cell r="R104" t="str">
            <v/>
          </cell>
          <cell r="S104" t="str">
            <v>脱贫户</v>
          </cell>
          <cell r="T104" t="str">
            <v>财政供养</v>
          </cell>
          <cell r="U104">
            <v>46174</v>
          </cell>
        </row>
        <row r="105">
          <cell r="C105" t="str">
            <v>653022200103202616</v>
          </cell>
          <cell r="D105" t="str">
            <v>正确</v>
          </cell>
          <cell r="E105" t="str">
            <v>唯一</v>
          </cell>
          <cell r="F105" t="str">
            <v>木吉乡</v>
          </cell>
          <cell r="G105" t="str">
            <v>琼让村</v>
          </cell>
          <cell r="H105" t="str">
            <v>男</v>
          </cell>
          <cell r="I105">
            <v>25</v>
          </cell>
          <cell r="J105">
            <v>202605</v>
          </cell>
          <cell r="K105" t="str">
            <v>公安局</v>
          </cell>
          <cell r="L105" t="str">
            <v>公安局边防</v>
          </cell>
          <cell r="M105" t="str">
            <v>协警</v>
          </cell>
          <cell r="N105" t="str">
            <v>协警类</v>
          </cell>
          <cell r="O105">
            <v>4999.33</v>
          </cell>
          <cell r="P105">
            <v>3158.65</v>
          </cell>
          <cell r="Q105" t="str">
            <v>脱贫户</v>
          </cell>
          <cell r="R105" t="str">
            <v/>
          </cell>
          <cell r="S105" t="str">
            <v>脱贫户</v>
          </cell>
          <cell r="T105" t="str">
            <v>财政供养</v>
          </cell>
          <cell r="U105">
            <v>46174</v>
          </cell>
        </row>
        <row r="106">
          <cell r="C106" t="str">
            <v>653022197605101052</v>
          </cell>
          <cell r="D106" t="str">
            <v>正确</v>
          </cell>
          <cell r="E106" t="str">
            <v>唯一</v>
          </cell>
          <cell r="F106" t="str">
            <v>玉麦镇</v>
          </cell>
          <cell r="G106" t="str">
            <v>玉麦村</v>
          </cell>
          <cell r="H106" t="str">
            <v>男</v>
          </cell>
          <cell r="I106">
            <v>50</v>
          </cell>
          <cell r="J106">
            <v>202606</v>
          </cell>
          <cell r="K106" t="str">
            <v>玉麦镇</v>
          </cell>
          <cell r="L106" t="str">
            <v>玉麦村</v>
          </cell>
          <cell r="M106" t="str">
            <v>保洁员</v>
          </cell>
          <cell r="N106" t="str">
            <v>后勤类</v>
          </cell>
          <cell r="O106">
            <v>1000</v>
          </cell>
          <cell r="P106">
            <v>1000</v>
          </cell>
          <cell r="Q106" t="str">
            <v>脱贫户（监测户）</v>
          </cell>
          <cell r="R106" t="str">
            <v>脱贫不稳定户</v>
          </cell>
          <cell r="S106" t="str">
            <v>是</v>
          </cell>
          <cell r="T106" t="str">
            <v>财政供养（援疆资金）</v>
          </cell>
          <cell r="U106">
            <v>46174</v>
          </cell>
        </row>
      </sheetData>
      <sheetData sheetId="2" refreshError="1">
        <row r="2">
          <cell r="C2" t="str">
            <v>身份证号</v>
          </cell>
          <cell r="D2" t="str">
            <v>校验</v>
          </cell>
          <cell r="E2" t="str">
            <v>查重</v>
          </cell>
          <cell r="F2" t="str">
            <v>乡镇（中心）</v>
          </cell>
          <cell r="G2" t="str">
            <v>村（社区）</v>
          </cell>
          <cell r="H2" t="str">
            <v>性别</v>
          </cell>
          <cell r="I2" t="str">
            <v>年龄</v>
          </cell>
          <cell r="J2" t="str">
            <v>提供月份</v>
          </cell>
          <cell r="K2" t="str">
            <v>管理单位</v>
          </cell>
          <cell r="L2" t="str">
            <v>用人单位</v>
          </cell>
          <cell r="M2" t="str">
            <v>岗位</v>
          </cell>
          <cell r="N2" t="str">
            <v>岗位类别</v>
          </cell>
          <cell r="O2" t="str">
            <v>应发工资</v>
          </cell>
          <cell r="P2" t="str">
            <v>实发工资</v>
          </cell>
          <cell r="Q2" t="str">
            <v>户属性</v>
          </cell>
          <cell r="R2" t="str">
            <v>监测户类别</v>
          </cell>
          <cell r="S2" t="str">
            <v>是否脱贫和监测对象</v>
          </cell>
          <cell r="T2" t="str">
            <v>开发部门</v>
          </cell>
          <cell r="U2" t="str">
            <v>上岗日期</v>
          </cell>
        </row>
        <row r="3">
          <cell r="C3" t="str">
            <v>653022199205011866</v>
          </cell>
        </row>
        <row r="3">
          <cell r="F3" t="str">
            <v>巴仁乡</v>
          </cell>
          <cell r="G3" t="str">
            <v>库尔干村</v>
          </cell>
          <cell r="H3" t="str">
            <v>女</v>
          </cell>
          <cell r="I3">
            <v>33</v>
          </cell>
          <cell r="J3" t="str">
            <v>653022199205011866</v>
          </cell>
          <cell r="K3" t="str">
            <v>公安局</v>
          </cell>
          <cell r="L3" t="str">
            <v>巴仁乡派出所</v>
          </cell>
          <cell r="M3" t="str">
            <v>协警</v>
          </cell>
          <cell r="N3" t="str">
            <v>协警类</v>
          </cell>
          <cell r="O3">
            <v>4771.76</v>
          </cell>
          <cell r="P3">
            <v>2963.1</v>
          </cell>
          <cell r="Q3" t="str">
            <v>一般户</v>
          </cell>
          <cell r="R3">
            <v>0</v>
          </cell>
          <cell r="S3" t="str">
            <v>一般户</v>
          </cell>
          <cell r="T3" t="str">
            <v>财政供养</v>
          </cell>
          <cell r="U3">
            <v>46054</v>
          </cell>
        </row>
        <row r="4">
          <cell r="C4" t="str">
            <v>653022198209140812</v>
          </cell>
          <cell r="D4" t="str">
            <v>正确</v>
          </cell>
        </row>
        <row r="4">
          <cell r="F4" t="str">
            <v>玉麦镇</v>
          </cell>
          <cell r="G4" t="str">
            <v>玉麦村</v>
          </cell>
          <cell r="H4" t="str">
            <v>男</v>
          </cell>
          <cell r="I4">
            <v>44</v>
          </cell>
          <cell r="J4" t="str">
            <v>653022198209140812</v>
          </cell>
          <cell r="K4" t="str">
            <v>恒安保安服务有限责任公司</v>
          </cell>
          <cell r="L4" t="str">
            <v>阿克陶县妇幼保健院</v>
          </cell>
          <cell r="M4" t="str">
            <v>保安员</v>
          </cell>
          <cell r="N4" t="str">
            <v>后勤类</v>
          </cell>
          <cell r="O4">
            <v>3193.79</v>
          </cell>
          <cell r="P4">
            <v>1350</v>
          </cell>
          <cell r="Q4" t="str">
            <v>脱贫户</v>
          </cell>
          <cell r="R4" t="str">
            <v/>
          </cell>
          <cell r="S4" t="str">
            <v>脱贫户</v>
          </cell>
          <cell r="T4" t="str">
            <v>财政供养</v>
          </cell>
          <cell r="U4">
            <v>46113</v>
          </cell>
        </row>
        <row r="5">
          <cell r="C5" t="str">
            <v>653022198101010354</v>
          </cell>
          <cell r="D5" t="str">
            <v>正确</v>
          </cell>
        </row>
        <row r="5">
          <cell r="F5" t="str">
            <v>阿克陶镇</v>
          </cell>
          <cell r="G5" t="str">
            <v>亚格恰克村</v>
          </cell>
          <cell r="H5" t="str">
            <v>男</v>
          </cell>
          <cell r="I5">
            <v>50</v>
          </cell>
          <cell r="J5" t="str">
            <v>653022198101010354</v>
          </cell>
          <cell r="K5" t="str">
            <v>恒安保安服务有限责任公司</v>
          </cell>
          <cell r="L5" t="str">
            <v>阿克陶县人民路社区</v>
          </cell>
          <cell r="M5" t="str">
            <v>保安员</v>
          </cell>
          <cell r="N5" t="str">
            <v>后勤类</v>
          </cell>
          <cell r="O5">
            <v>3193.79</v>
          </cell>
          <cell r="P5">
            <v>1350</v>
          </cell>
          <cell r="Q5" t="str">
            <v>脱贫户</v>
          </cell>
          <cell r="R5" t="str">
            <v/>
          </cell>
          <cell r="S5" t="str">
            <v>脱贫户</v>
          </cell>
          <cell r="T5" t="str">
            <v>财政供养</v>
          </cell>
          <cell r="U5">
            <v>46023</v>
          </cell>
        </row>
        <row r="6">
          <cell r="C6" t="str">
            <v>653022197908160041</v>
          </cell>
        </row>
        <row r="6">
          <cell r="F6" t="str">
            <v>阿克陶镇社区</v>
          </cell>
          <cell r="G6" t="str">
            <v>乐陶苑社区居委会</v>
          </cell>
          <cell r="H6" t="str">
            <v>女</v>
          </cell>
          <cell r="I6">
            <v>47</v>
          </cell>
          <cell r="J6" t="str">
            <v>653022197908160041</v>
          </cell>
          <cell r="K6" t="str">
            <v>创兴劳务派遣有限公司</v>
          </cell>
          <cell r="L6" t="str">
            <v>县人大常委会</v>
          </cell>
          <cell r="M6" t="str">
            <v>环境保护协管</v>
          </cell>
          <cell r="N6" t="str">
            <v>后勤类</v>
          </cell>
          <cell r="O6">
            <v>2974.84</v>
          </cell>
          <cell r="P6">
            <v>1077</v>
          </cell>
        </row>
        <row r="6">
          <cell r="T6" t="str">
            <v>人社局</v>
          </cell>
          <cell r="U6">
            <v>46054</v>
          </cell>
        </row>
        <row r="7">
          <cell r="C7" t="str">
            <v>65302219910520082x</v>
          </cell>
        </row>
        <row r="7">
          <cell r="F7" t="str">
            <v>阿克陶镇</v>
          </cell>
          <cell r="G7" t="str">
            <v>奥达艾日克村</v>
          </cell>
          <cell r="H7" t="str">
            <v>女</v>
          </cell>
          <cell r="I7">
            <v>34</v>
          </cell>
          <cell r="J7" t="str">
            <v>65302219910520082X</v>
          </cell>
          <cell r="K7" t="str">
            <v>阿克陶镇</v>
          </cell>
          <cell r="L7" t="str">
            <v>奥达艾日克村</v>
          </cell>
          <cell r="M7" t="str">
            <v>社区(村）公共卫生保洁</v>
          </cell>
          <cell r="N7" t="str">
            <v>后勤类</v>
          </cell>
          <cell r="O7">
            <v>1000</v>
          </cell>
          <cell r="P7">
            <v>1000</v>
          </cell>
          <cell r="Q7" t="str">
            <v>一般户</v>
          </cell>
          <cell r="R7" t="str">
            <v>突发严重困难户</v>
          </cell>
          <cell r="S7" t="str">
            <v>一般户（监测户）</v>
          </cell>
          <cell r="T7" t="str">
            <v>人社局</v>
          </cell>
          <cell r="U7">
            <v>46082</v>
          </cell>
        </row>
        <row r="8">
          <cell r="C8" t="str">
            <v>65302219740305012x</v>
          </cell>
        </row>
        <row r="8">
          <cell r="F8" t="str">
            <v>阿克陶镇</v>
          </cell>
          <cell r="G8" t="str">
            <v>奥达艾日克村</v>
          </cell>
          <cell r="H8" t="str">
            <v>女</v>
          </cell>
          <cell r="I8">
            <v>51</v>
          </cell>
          <cell r="J8" t="str">
            <v>65302219740305012x</v>
          </cell>
          <cell r="K8" t="str">
            <v>阿克陶镇</v>
          </cell>
          <cell r="L8" t="str">
            <v>奥达艾日克村</v>
          </cell>
          <cell r="M8" t="str">
            <v>社区(村）公共卫生保洁</v>
          </cell>
          <cell r="N8" t="str">
            <v>后勤类</v>
          </cell>
          <cell r="O8">
            <v>1000</v>
          </cell>
          <cell r="P8">
            <v>1000</v>
          </cell>
          <cell r="Q8" t="str">
            <v>脱贫户</v>
          </cell>
          <cell r="R8" t="str">
            <v/>
          </cell>
          <cell r="S8" t="str">
            <v>脱贫户</v>
          </cell>
          <cell r="T8" t="str">
            <v>人社局</v>
          </cell>
          <cell r="U8">
            <v>46054</v>
          </cell>
        </row>
        <row r="9">
          <cell r="C9" t="str">
            <v>653022196905040015</v>
          </cell>
        </row>
        <row r="9">
          <cell r="F9" t="str">
            <v>阿克陶镇</v>
          </cell>
          <cell r="G9" t="str">
            <v>奥达艾日克村</v>
          </cell>
          <cell r="H9" t="str">
            <v>男</v>
          </cell>
          <cell r="I9">
            <v>56</v>
          </cell>
          <cell r="J9" t="str">
            <v>653022196905040015</v>
          </cell>
          <cell r="K9" t="str">
            <v>阿克陶镇</v>
          </cell>
          <cell r="L9" t="str">
            <v>奥达艾日克村</v>
          </cell>
          <cell r="M9" t="str">
            <v>治安维护协管</v>
          </cell>
          <cell r="N9" t="str">
            <v>后勤类</v>
          </cell>
          <cell r="O9">
            <v>1000</v>
          </cell>
          <cell r="P9">
            <v>1000</v>
          </cell>
          <cell r="Q9" t="str">
            <v>脱贫户</v>
          </cell>
          <cell r="R9" t="str">
            <v/>
          </cell>
          <cell r="S9" t="str">
            <v>脱贫户</v>
          </cell>
          <cell r="T9" t="str">
            <v>人社局</v>
          </cell>
          <cell r="U9">
            <v>46054</v>
          </cell>
        </row>
        <row r="10">
          <cell r="C10" t="str">
            <v>653022198102010014</v>
          </cell>
        </row>
        <row r="10">
          <cell r="F10" t="str">
            <v>阿克陶镇</v>
          </cell>
          <cell r="G10" t="str">
            <v>奥达艾日克村</v>
          </cell>
          <cell r="H10" t="str">
            <v>男</v>
          </cell>
          <cell r="I10">
            <v>45</v>
          </cell>
          <cell r="J10" t="str">
            <v>653022198102010014</v>
          </cell>
          <cell r="K10" t="str">
            <v>阿克陶镇</v>
          </cell>
          <cell r="L10" t="str">
            <v>奥达艾日克村</v>
          </cell>
          <cell r="M10" t="str">
            <v>治安维护协管</v>
          </cell>
          <cell r="N10" t="str">
            <v>后勤类</v>
          </cell>
          <cell r="O10">
            <v>1000</v>
          </cell>
          <cell r="P10">
            <v>1000</v>
          </cell>
          <cell r="Q10" t="str">
            <v>一般户</v>
          </cell>
          <cell r="R10" t="str">
            <v>边缘易致贫户</v>
          </cell>
          <cell r="S10" t="str">
            <v>一般户（监测户）</v>
          </cell>
          <cell r="T10" t="str">
            <v>人社局</v>
          </cell>
          <cell r="U10">
            <v>46054</v>
          </cell>
        </row>
        <row r="11">
          <cell r="C11" t="str">
            <v>653022198202141249</v>
          </cell>
        </row>
        <row r="11">
          <cell r="F11" t="str">
            <v>阿克陶镇</v>
          </cell>
          <cell r="G11" t="str">
            <v>奥达艾日克村</v>
          </cell>
          <cell r="H11" t="str">
            <v>女</v>
          </cell>
          <cell r="I11">
            <v>44</v>
          </cell>
          <cell r="J11" t="str">
            <v>653022198202141249</v>
          </cell>
          <cell r="K11" t="str">
            <v>阿克陶镇</v>
          </cell>
          <cell r="L11" t="str">
            <v>奥达艾日克村</v>
          </cell>
          <cell r="M11" t="str">
            <v>社区(村）公共卫生保洁</v>
          </cell>
          <cell r="N11" t="str">
            <v>后勤类</v>
          </cell>
          <cell r="O11">
            <v>1000</v>
          </cell>
          <cell r="P11">
            <v>1000</v>
          </cell>
          <cell r="Q11" t="str">
            <v>脱贫户</v>
          </cell>
          <cell r="R11" t="str">
            <v/>
          </cell>
          <cell r="S11" t="str">
            <v>脱贫户</v>
          </cell>
          <cell r="T11" t="str">
            <v>人社局</v>
          </cell>
          <cell r="U11">
            <v>46054</v>
          </cell>
        </row>
        <row r="12">
          <cell r="C12" t="str">
            <v>653121198203150947</v>
          </cell>
        </row>
        <row r="12">
          <cell r="F12" t="str">
            <v>阿克陶镇</v>
          </cell>
          <cell r="G12" t="str">
            <v>拱拜提艾日克村</v>
          </cell>
          <cell r="H12" t="str">
            <v>女</v>
          </cell>
          <cell r="I12">
            <v>43</v>
          </cell>
          <cell r="J12" t="str">
            <v>653121198203150947</v>
          </cell>
          <cell r="K12" t="str">
            <v>阿克陶镇</v>
          </cell>
          <cell r="L12" t="str">
            <v>拱拜提艾日克村</v>
          </cell>
          <cell r="M12" t="str">
            <v>社区(村）公共卫生保洁</v>
          </cell>
          <cell r="N12" t="str">
            <v>后勤类</v>
          </cell>
          <cell r="O12">
            <v>1000</v>
          </cell>
          <cell r="P12">
            <v>1000</v>
          </cell>
          <cell r="Q12" t="str">
            <v>一般户</v>
          </cell>
          <cell r="R12" t="str">
            <v>边缘易致贫户</v>
          </cell>
          <cell r="S12" t="str">
            <v>一般户（监测户）</v>
          </cell>
          <cell r="T12" t="str">
            <v>人社局</v>
          </cell>
          <cell r="U12">
            <v>46054</v>
          </cell>
        </row>
        <row r="13">
          <cell r="C13" t="str">
            <v>653022198612050905</v>
          </cell>
        </row>
        <row r="13">
          <cell r="F13" t="str">
            <v>阿克陶镇</v>
          </cell>
          <cell r="G13" t="str">
            <v>拱拜提艾日克村</v>
          </cell>
          <cell r="H13" t="str">
            <v>女</v>
          </cell>
          <cell r="I13">
            <v>39</v>
          </cell>
          <cell r="J13" t="str">
            <v>653022198612050905</v>
          </cell>
          <cell r="K13" t="str">
            <v>阿克陶镇</v>
          </cell>
          <cell r="L13" t="str">
            <v>拱拜提艾日克村</v>
          </cell>
          <cell r="M13" t="str">
            <v>社区(村）公共卫生保洁</v>
          </cell>
          <cell r="N13" t="str">
            <v>后勤类</v>
          </cell>
          <cell r="O13">
            <v>1000</v>
          </cell>
          <cell r="P13">
            <v>1000</v>
          </cell>
          <cell r="Q13" t="str">
            <v>脱贫户</v>
          </cell>
          <cell r="R13" t="str">
            <v>突发严重困难户</v>
          </cell>
          <cell r="S13" t="str">
            <v>脱贫户（监测户）</v>
          </cell>
          <cell r="T13" t="str">
            <v>人社局</v>
          </cell>
          <cell r="U13">
            <v>46054</v>
          </cell>
        </row>
        <row r="14">
          <cell r="C14" t="str">
            <v>653022197002150189</v>
          </cell>
        </row>
        <row r="14">
          <cell r="F14" t="str">
            <v>阿克陶镇</v>
          </cell>
          <cell r="G14" t="str">
            <v>喀依恰艾日克村</v>
          </cell>
          <cell r="H14" t="str">
            <v>女</v>
          </cell>
          <cell r="I14">
            <v>56</v>
          </cell>
          <cell r="J14" t="str">
            <v>653022197002150189</v>
          </cell>
          <cell r="K14" t="str">
            <v>阿克陶镇</v>
          </cell>
          <cell r="L14" t="str">
            <v>喀依恰艾日克村</v>
          </cell>
          <cell r="M14" t="str">
            <v>社区(村）公共卫生保洁</v>
          </cell>
          <cell r="N14" t="str">
            <v>后勤类</v>
          </cell>
          <cell r="O14">
            <v>1000</v>
          </cell>
          <cell r="P14">
            <v>1000</v>
          </cell>
          <cell r="Q14" t="str">
            <v>脱贫户</v>
          </cell>
          <cell r="R14" t="str">
            <v>突发严重困难户</v>
          </cell>
          <cell r="S14" t="str">
            <v>脱贫户（监测户）</v>
          </cell>
          <cell r="T14" t="str">
            <v>人社局</v>
          </cell>
          <cell r="U14">
            <v>46054</v>
          </cell>
        </row>
        <row r="15">
          <cell r="C15" t="str">
            <v>653022198609050242</v>
          </cell>
        </row>
        <row r="15">
          <cell r="F15" t="str">
            <v>阿克陶镇</v>
          </cell>
          <cell r="G15" t="str">
            <v>喀依恰艾日克村</v>
          </cell>
          <cell r="H15" t="str">
            <v>女</v>
          </cell>
          <cell r="I15">
            <v>39</v>
          </cell>
          <cell r="J15" t="str">
            <v>653022198609050242</v>
          </cell>
          <cell r="K15" t="str">
            <v>阿克陶镇</v>
          </cell>
          <cell r="L15" t="str">
            <v>喀依恰艾日克村</v>
          </cell>
          <cell r="M15" t="str">
            <v>社区(村）公共卫生保洁</v>
          </cell>
          <cell r="N15" t="str">
            <v>后勤类</v>
          </cell>
          <cell r="O15">
            <v>1000</v>
          </cell>
          <cell r="P15">
            <v>1000</v>
          </cell>
          <cell r="Q15" t="str">
            <v>脱贫户</v>
          </cell>
          <cell r="R15" t="str">
            <v>突发严重困难户</v>
          </cell>
          <cell r="S15" t="str">
            <v>脱贫户（监测户）</v>
          </cell>
          <cell r="T15" t="str">
            <v>人社局</v>
          </cell>
          <cell r="U15">
            <v>46054</v>
          </cell>
        </row>
        <row r="16">
          <cell r="C16" t="str">
            <v>653022196907100077</v>
          </cell>
        </row>
        <row r="16">
          <cell r="F16" t="str">
            <v>阿克陶镇</v>
          </cell>
          <cell r="G16" t="str">
            <v>亚格恰克村</v>
          </cell>
          <cell r="H16" t="str">
            <v>男</v>
          </cell>
          <cell r="I16">
            <v>56</v>
          </cell>
          <cell r="J16" t="str">
            <v>653022196907100077</v>
          </cell>
          <cell r="K16" t="str">
            <v>阿克陶镇</v>
          </cell>
          <cell r="L16" t="str">
            <v>亚格恰克村</v>
          </cell>
          <cell r="M16" t="str">
            <v>治安维护协管</v>
          </cell>
          <cell r="N16" t="str">
            <v>后勤类</v>
          </cell>
          <cell r="O16">
            <v>1000</v>
          </cell>
          <cell r="P16">
            <v>1000</v>
          </cell>
          <cell r="Q16" t="str">
            <v>脱贫户</v>
          </cell>
          <cell r="R16" t="str">
            <v>脱贫不稳定户</v>
          </cell>
          <cell r="S16" t="str">
            <v>脱贫户（监测户）</v>
          </cell>
          <cell r="T16" t="str">
            <v>人社局</v>
          </cell>
          <cell r="U16">
            <v>46054</v>
          </cell>
        </row>
        <row r="17">
          <cell r="C17" t="str">
            <v>653022197201010170</v>
          </cell>
        </row>
        <row r="17">
          <cell r="F17" t="str">
            <v>阿克陶镇</v>
          </cell>
          <cell r="G17" t="str">
            <v>亚格恰克村</v>
          </cell>
          <cell r="H17" t="str">
            <v>男</v>
          </cell>
          <cell r="I17">
            <v>54</v>
          </cell>
          <cell r="J17" t="str">
            <v>653022197201010170</v>
          </cell>
          <cell r="K17" t="str">
            <v>阿克陶镇</v>
          </cell>
          <cell r="L17" t="str">
            <v>亚格恰克村</v>
          </cell>
          <cell r="M17" t="str">
            <v>治安维护协管</v>
          </cell>
          <cell r="N17" t="str">
            <v>后勤类</v>
          </cell>
          <cell r="O17">
            <v>1000</v>
          </cell>
          <cell r="P17">
            <v>1000</v>
          </cell>
          <cell r="Q17" t="str">
            <v>脱贫户</v>
          </cell>
          <cell r="R17" t="str">
            <v/>
          </cell>
          <cell r="S17" t="str">
            <v>脱贫户</v>
          </cell>
          <cell r="T17" t="str">
            <v>人社局</v>
          </cell>
          <cell r="U17">
            <v>46054</v>
          </cell>
        </row>
        <row r="18">
          <cell r="C18" t="str">
            <v>653022198503090270</v>
          </cell>
        </row>
        <row r="18">
          <cell r="F18" t="str">
            <v>阿克陶镇</v>
          </cell>
          <cell r="G18" t="str">
            <v>央其买里村</v>
          </cell>
          <cell r="H18" t="str">
            <v>男</v>
          </cell>
          <cell r="I18">
            <v>40</v>
          </cell>
          <cell r="J18" t="str">
            <v>653022198503090270</v>
          </cell>
          <cell r="K18" t="str">
            <v>阿克陶镇</v>
          </cell>
          <cell r="L18" t="str">
            <v>央其买里村</v>
          </cell>
          <cell r="M18" t="str">
            <v>治安维护协管</v>
          </cell>
          <cell r="N18" t="str">
            <v>后勤类</v>
          </cell>
          <cell r="O18">
            <v>1000</v>
          </cell>
          <cell r="P18">
            <v>1000</v>
          </cell>
          <cell r="Q18" t="str">
            <v>脱贫户</v>
          </cell>
          <cell r="R18" t="str">
            <v/>
          </cell>
          <cell r="S18" t="str">
            <v>脱贫户</v>
          </cell>
          <cell r="T18" t="str">
            <v>人社局</v>
          </cell>
          <cell r="U18">
            <v>46054</v>
          </cell>
        </row>
        <row r="19">
          <cell r="C19" t="str">
            <v>653022198710020849</v>
          </cell>
        </row>
        <row r="19">
          <cell r="F19" t="str">
            <v>阿克陶镇</v>
          </cell>
          <cell r="G19" t="str">
            <v>央其买里村</v>
          </cell>
          <cell r="H19" t="str">
            <v>女</v>
          </cell>
          <cell r="I19">
            <v>38</v>
          </cell>
          <cell r="J19" t="str">
            <v>653022198710020849</v>
          </cell>
          <cell r="K19" t="str">
            <v>阿克陶镇</v>
          </cell>
          <cell r="L19" t="str">
            <v>央其买里村</v>
          </cell>
          <cell r="M19" t="str">
            <v>社区(村）公共卫生保洁</v>
          </cell>
          <cell r="N19" t="str">
            <v>后勤类</v>
          </cell>
          <cell r="O19">
            <v>1000</v>
          </cell>
          <cell r="P19">
            <v>1000</v>
          </cell>
          <cell r="Q19" t="str">
            <v>脱贫户</v>
          </cell>
          <cell r="R19" t="str">
            <v>脱贫不稳定户</v>
          </cell>
          <cell r="S19" t="str">
            <v>脱贫户（监测户）</v>
          </cell>
          <cell r="T19" t="str">
            <v>人社局</v>
          </cell>
          <cell r="U19">
            <v>46054</v>
          </cell>
        </row>
        <row r="20">
          <cell r="C20" t="str">
            <v>653022198504050449</v>
          </cell>
        </row>
        <row r="20">
          <cell r="F20" t="str">
            <v>阿克陶镇</v>
          </cell>
          <cell r="G20" t="str">
            <v>央其买里村</v>
          </cell>
          <cell r="H20" t="str">
            <v>女</v>
          </cell>
          <cell r="I20">
            <v>40</v>
          </cell>
          <cell r="J20" t="str">
            <v>653022198504050449</v>
          </cell>
          <cell r="K20" t="str">
            <v>阿克陶镇</v>
          </cell>
          <cell r="L20" t="str">
            <v>央其买里村</v>
          </cell>
          <cell r="M20" t="str">
            <v>社区(村）公共卫生保洁</v>
          </cell>
          <cell r="N20" t="str">
            <v>后勤类</v>
          </cell>
          <cell r="O20">
            <v>1000</v>
          </cell>
          <cell r="P20">
            <v>1000</v>
          </cell>
          <cell r="Q20" t="str">
            <v>一般户</v>
          </cell>
          <cell r="R20" t="str">
            <v>边缘易致贫户</v>
          </cell>
          <cell r="S20" t="str">
            <v>一般户（监测户）</v>
          </cell>
          <cell r="T20" t="str">
            <v>人社局</v>
          </cell>
          <cell r="U20">
            <v>46054</v>
          </cell>
        </row>
        <row r="21">
          <cell r="C21" t="str">
            <v>653022199907061286</v>
          </cell>
        </row>
        <row r="21">
          <cell r="F21" t="str">
            <v>阿克陶镇</v>
          </cell>
          <cell r="G21" t="str">
            <v>英其开艾日克村</v>
          </cell>
          <cell r="H21" t="str">
            <v>女</v>
          </cell>
          <cell r="I21">
            <v>26</v>
          </cell>
          <cell r="J21" t="str">
            <v>653022199907061286</v>
          </cell>
          <cell r="K21" t="str">
            <v>阿克陶镇</v>
          </cell>
          <cell r="L21" t="str">
            <v>英其开艾日克村</v>
          </cell>
          <cell r="M21" t="str">
            <v>社区(村）公共卫生保洁</v>
          </cell>
          <cell r="N21" t="str">
            <v>后勤类</v>
          </cell>
          <cell r="O21">
            <v>1000</v>
          </cell>
          <cell r="P21">
            <v>1000</v>
          </cell>
          <cell r="Q21" t="str">
            <v>脱贫户</v>
          </cell>
          <cell r="R21" t="str">
            <v/>
          </cell>
          <cell r="S21" t="str">
            <v>脱贫户</v>
          </cell>
          <cell r="T21" t="str">
            <v>人社局</v>
          </cell>
          <cell r="U21">
            <v>46054</v>
          </cell>
        </row>
        <row r="22">
          <cell r="C22" t="str">
            <v>653022197001020411</v>
          </cell>
        </row>
        <row r="22">
          <cell r="F22" t="str">
            <v>阿克陶镇</v>
          </cell>
          <cell r="G22" t="str">
            <v>英其开艾日克村</v>
          </cell>
          <cell r="H22" t="str">
            <v>男</v>
          </cell>
          <cell r="I22">
            <v>56</v>
          </cell>
          <cell r="J22" t="str">
            <v>653022197001020411</v>
          </cell>
          <cell r="K22" t="str">
            <v>阿克陶镇</v>
          </cell>
          <cell r="L22" t="str">
            <v>英其开艾日克村</v>
          </cell>
          <cell r="M22" t="str">
            <v>治安维护协管</v>
          </cell>
          <cell r="N22" t="str">
            <v>后勤类</v>
          </cell>
          <cell r="O22">
            <v>1000</v>
          </cell>
          <cell r="P22">
            <v>1000</v>
          </cell>
          <cell r="Q22" t="str">
            <v>脱贫户</v>
          </cell>
          <cell r="R22" t="str">
            <v/>
          </cell>
          <cell r="S22" t="str">
            <v>脱贫户</v>
          </cell>
          <cell r="T22" t="str">
            <v>人社局</v>
          </cell>
          <cell r="U22">
            <v>46054</v>
          </cell>
        </row>
        <row r="23">
          <cell r="C23" t="str">
            <v>653022197304010093</v>
          </cell>
        </row>
        <row r="23">
          <cell r="F23" t="str">
            <v>阿克陶镇</v>
          </cell>
          <cell r="G23" t="str">
            <v>英其开艾日克村</v>
          </cell>
          <cell r="H23" t="str">
            <v>男</v>
          </cell>
          <cell r="I23">
            <v>52</v>
          </cell>
          <cell r="J23" t="str">
            <v>653022197304010093</v>
          </cell>
          <cell r="K23" t="str">
            <v>阿克陶镇</v>
          </cell>
          <cell r="L23" t="str">
            <v>英其开艾日克村</v>
          </cell>
          <cell r="M23" t="str">
            <v>治安维护协管</v>
          </cell>
          <cell r="N23" t="str">
            <v>后勤类</v>
          </cell>
          <cell r="O23">
            <v>1000</v>
          </cell>
          <cell r="P23">
            <v>1000</v>
          </cell>
          <cell r="Q23" t="str">
            <v>一般户</v>
          </cell>
          <cell r="R23" t="str">
            <v>突发严重困难户</v>
          </cell>
          <cell r="S23" t="str">
            <v>一般户（监测户）</v>
          </cell>
          <cell r="T23" t="str">
            <v>人社局</v>
          </cell>
          <cell r="U23">
            <v>46054</v>
          </cell>
        </row>
        <row r="24">
          <cell r="C24" t="str">
            <v>653022199502040559</v>
          </cell>
        </row>
        <row r="24">
          <cell r="F24" t="str">
            <v>奥依塔克镇</v>
          </cell>
          <cell r="G24" t="str">
            <v>阿特奥依纳克村</v>
          </cell>
          <cell r="H24" t="str">
            <v>男</v>
          </cell>
          <cell r="I24">
            <v>31</v>
          </cell>
          <cell r="J24" t="str">
            <v>653022199502040559</v>
          </cell>
          <cell r="K24" t="str">
            <v>奥依塔克镇</v>
          </cell>
          <cell r="L24" t="str">
            <v>阿特奥依纳克村</v>
          </cell>
          <cell r="M24" t="str">
            <v>治安维护协管</v>
          </cell>
          <cell r="N24" t="str">
            <v>后勤类</v>
          </cell>
          <cell r="O24">
            <v>1000</v>
          </cell>
          <cell r="P24">
            <v>1000</v>
          </cell>
          <cell r="Q24" t="str">
            <v>脱贫户</v>
          </cell>
          <cell r="R24" t="str">
            <v/>
          </cell>
          <cell r="S24" t="str">
            <v>脱贫户</v>
          </cell>
          <cell r="T24" t="str">
            <v>人社局</v>
          </cell>
          <cell r="U24">
            <v>46054</v>
          </cell>
        </row>
        <row r="25">
          <cell r="C25" t="str">
            <v>653022200411020806</v>
          </cell>
        </row>
        <row r="25">
          <cell r="F25" t="str">
            <v>奥依塔克镇</v>
          </cell>
          <cell r="G25" t="str">
            <v>阿特奥依纳克村</v>
          </cell>
          <cell r="H25" t="str">
            <v>女</v>
          </cell>
          <cell r="I25">
            <v>21</v>
          </cell>
          <cell r="J25" t="str">
            <v>653022200411020806</v>
          </cell>
          <cell r="K25" t="str">
            <v>奥依塔克镇</v>
          </cell>
          <cell r="L25" t="str">
            <v>阿特奥依纳克村</v>
          </cell>
          <cell r="M25" t="str">
            <v>治安维护协管</v>
          </cell>
          <cell r="N25" t="str">
            <v>后勤类</v>
          </cell>
          <cell r="O25">
            <v>1000</v>
          </cell>
          <cell r="P25">
            <v>1000</v>
          </cell>
          <cell r="Q25" t="str">
            <v>脱贫户</v>
          </cell>
          <cell r="R25" t="str">
            <v/>
          </cell>
          <cell r="S25" t="str">
            <v>脱贫户</v>
          </cell>
          <cell r="T25" t="str">
            <v>人社局</v>
          </cell>
          <cell r="U25">
            <v>46054</v>
          </cell>
        </row>
        <row r="26">
          <cell r="C26" t="str">
            <v>653022198310050731</v>
          </cell>
        </row>
        <row r="26">
          <cell r="F26" t="str">
            <v>奥依塔克镇</v>
          </cell>
          <cell r="G26" t="str">
            <v>奥依塔克村</v>
          </cell>
          <cell r="H26" t="str">
            <v>男</v>
          </cell>
          <cell r="I26">
            <v>42</v>
          </cell>
          <cell r="J26" t="str">
            <v>653022198310050731</v>
          </cell>
          <cell r="K26" t="str">
            <v>奥依塔克镇</v>
          </cell>
          <cell r="L26" t="str">
            <v>奥依塔克村</v>
          </cell>
          <cell r="M26" t="str">
            <v>治安维护协管</v>
          </cell>
          <cell r="N26" t="str">
            <v>后勤类</v>
          </cell>
          <cell r="O26">
            <v>1000</v>
          </cell>
          <cell r="P26">
            <v>1000</v>
          </cell>
          <cell r="Q26" t="str">
            <v>脱贫户</v>
          </cell>
          <cell r="R26" t="str">
            <v>脱贫不稳定户</v>
          </cell>
          <cell r="S26" t="str">
            <v>脱贫户（监测户）</v>
          </cell>
          <cell r="T26" t="str">
            <v>人社局</v>
          </cell>
          <cell r="U26">
            <v>46054</v>
          </cell>
        </row>
        <row r="27">
          <cell r="C27" t="str">
            <v>653022198909080793</v>
          </cell>
        </row>
        <row r="27">
          <cell r="F27" t="str">
            <v>奥依塔克镇</v>
          </cell>
          <cell r="G27" t="str">
            <v>奥依塔克村</v>
          </cell>
          <cell r="H27" t="str">
            <v>男</v>
          </cell>
          <cell r="I27">
            <v>36</v>
          </cell>
          <cell r="J27" t="str">
            <v>653022198909080793</v>
          </cell>
          <cell r="K27" t="str">
            <v>奥依塔克镇</v>
          </cell>
          <cell r="L27" t="str">
            <v>奥依塔克村</v>
          </cell>
          <cell r="M27" t="str">
            <v>治安维护协管</v>
          </cell>
          <cell r="N27" t="str">
            <v>后勤类</v>
          </cell>
          <cell r="O27">
            <v>1000</v>
          </cell>
          <cell r="P27">
            <v>1000</v>
          </cell>
          <cell r="Q27" t="str">
            <v>脱贫户</v>
          </cell>
          <cell r="R27" t="str">
            <v/>
          </cell>
          <cell r="S27" t="str">
            <v>脱贫户</v>
          </cell>
          <cell r="T27" t="str">
            <v>人社局</v>
          </cell>
          <cell r="U27">
            <v>46054</v>
          </cell>
        </row>
        <row r="28">
          <cell r="C28" t="str">
            <v>653022199107190792</v>
          </cell>
        </row>
        <row r="28">
          <cell r="F28" t="str">
            <v>奥依塔克镇</v>
          </cell>
          <cell r="G28" t="str">
            <v>奥依塔克村</v>
          </cell>
          <cell r="H28" t="str">
            <v>男</v>
          </cell>
          <cell r="I28">
            <v>34</v>
          </cell>
          <cell r="J28" t="str">
            <v>653022199107190792</v>
          </cell>
          <cell r="K28" t="str">
            <v>奥依塔克镇</v>
          </cell>
          <cell r="L28" t="str">
            <v>奥依塔克村</v>
          </cell>
          <cell r="M28" t="str">
            <v>治安维护协管</v>
          </cell>
          <cell r="N28" t="str">
            <v>后勤类</v>
          </cell>
          <cell r="O28">
            <v>1000</v>
          </cell>
          <cell r="P28">
            <v>1000</v>
          </cell>
          <cell r="Q28" t="str">
            <v>一般户</v>
          </cell>
          <cell r="R28" t="str">
            <v>突发严重困难户</v>
          </cell>
          <cell r="S28" t="str">
            <v>一般户（监测户）</v>
          </cell>
          <cell r="T28" t="str">
            <v>人社局</v>
          </cell>
          <cell r="U28">
            <v>46054</v>
          </cell>
        </row>
        <row r="29">
          <cell r="C29" t="str">
            <v>653022196705170536</v>
          </cell>
        </row>
        <row r="29">
          <cell r="F29" t="str">
            <v>奥依塔克镇</v>
          </cell>
          <cell r="G29" t="str">
            <v>皮拉勒村</v>
          </cell>
          <cell r="H29" t="str">
            <v>男</v>
          </cell>
          <cell r="I29">
            <v>58</v>
          </cell>
          <cell r="J29" t="str">
            <v>653022196705170536</v>
          </cell>
          <cell r="K29" t="str">
            <v>奥依塔克镇</v>
          </cell>
          <cell r="L29" t="str">
            <v>皮拉勒村</v>
          </cell>
          <cell r="M29" t="str">
            <v>治安维护协管</v>
          </cell>
          <cell r="N29" t="str">
            <v>后勤类</v>
          </cell>
          <cell r="O29">
            <v>1000</v>
          </cell>
          <cell r="P29">
            <v>1000</v>
          </cell>
          <cell r="Q29" t="str">
            <v>脱贫户</v>
          </cell>
          <cell r="R29" t="str">
            <v/>
          </cell>
          <cell r="S29" t="str">
            <v>脱贫户</v>
          </cell>
          <cell r="T29" t="str">
            <v>人社局</v>
          </cell>
          <cell r="U29">
            <v>46054</v>
          </cell>
        </row>
        <row r="30">
          <cell r="C30" t="str">
            <v>653022197205272063</v>
          </cell>
        </row>
        <row r="30">
          <cell r="F30" t="str">
            <v>巴仁乡</v>
          </cell>
          <cell r="G30" t="str">
            <v>阿热买里村</v>
          </cell>
          <cell r="H30" t="str">
            <v>女</v>
          </cell>
          <cell r="I30">
            <v>53</v>
          </cell>
          <cell r="J30" t="str">
            <v>653022197205272063</v>
          </cell>
          <cell r="K30" t="str">
            <v>巴仁乡</v>
          </cell>
          <cell r="L30" t="str">
            <v>阿热买里村</v>
          </cell>
          <cell r="M30" t="str">
            <v>社区(村）公共卫生保洁</v>
          </cell>
          <cell r="N30" t="str">
            <v>后勤类</v>
          </cell>
          <cell r="O30">
            <v>1000</v>
          </cell>
          <cell r="P30">
            <v>1000</v>
          </cell>
          <cell r="Q30" t="str">
            <v>脱贫户</v>
          </cell>
          <cell r="R30" t="str">
            <v>脱贫不稳定户</v>
          </cell>
          <cell r="S30" t="str">
            <v>脱贫户（监测户）</v>
          </cell>
          <cell r="T30" t="str">
            <v>人社局</v>
          </cell>
          <cell r="U30">
            <v>46054</v>
          </cell>
        </row>
        <row r="31">
          <cell r="C31" t="str">
            <v>653022198901101748</v>
          </cell>
        </row>
        <row r="31">
          <cell r="F31" t="str">
            <v>巴仁乡</v>
          </cell>
          <cell r="G31" t="str">
            <v>巴仁村</v>
          </cell>
          <cell r="H31" t="str">
            <v>女</v>
          </cell>
          <cell r="I31">
            <v>37</v>
          </cell>
          <cell r="J31" t="str">
            <v>653022198901101748</v>
          </cell>
          <cell r="K31" t="str">
            <v>巴仁乡</v>
          </cell>
          <cell r="L31" t="str">
            <v>巴仁村</v>
          </cell>
          <cell r="M31" t="str">
            <v>社区(村）公共卫生保洁</v>
          </cell>
          <cell r="N31" t="str">
            <v>后勤类</v>
          </cell>
          <cell r="O31">
            <v>1000</v>
          </cell>
          <cell r="P31">
            <v>1000</v>
          </cell>
          <cell r="Q31" t="str">
            <v>一般户</v>
          </cell>
          <cell r="R31" t="str">
            <v>突发严重困难户</v>
          </cell>
          <cell r="S31" t="str">
            <v>一般户（监测户）</v>
          </cell>
          <cell r="T31" t="str">
            <v>人社局</v>
          </cell>
          <cell r="U31">
            <v>46054</v>
          </cell>
        </row>
        <row r="32">
          <cell r="C32" t="str">
            <v>65302219870415180X</v>
          </cell>
        </row>
        <row r="32">
          <cell r="F32" t="str">
            <v>巴仁乡</v>
          </cell>
          <cell r="G32" t="str">
            <v>巴仁村</v>
          </cell>
          <cell r="H32" t="str">
            <v>女</v>
          </cell>
          <cell r="I32">
            <v>38</v>
          </cell>
          <cell r="J32" t="str">
            <v>65302219870415180X</v>
          </cell>
          <cell r="K32" t="str">
            <v>巴仁乡</v>
          </cell>
          <cell r="L32" t="str">
            <v>巴仁村</v>
          </cell>
          <cell r="M32" t="str">
            <v>社区(村）公共卫生保洁</v>
          </cell>
          <cell r="N32" t="str">
            <v>后勤类</v>
          </cell>
          <cell r="O32">
            <v>1000</v>
          </cell>
          <cell r="P32">
            <v>1000</v>
          </cell>
          <cell r="Q32" t="str">
            <v>一般户</v>
          </cell>
          <cell r="R32" t="str">
            <v>边缘易致贫户</v>
          </cell>
          <cell r="S32" t="str">
            <v>一般户（监测户）</v>
          </cell>
          <cell r="T32" t="str">
            <v>人社局</v>
          </cell>
          <cell r="U32">
            <v>46054</v>
          </cell>
        </row>
        <row r="33">
          <cell r="C33" t="str">
            <v>653022198105152085</v>
          </cell>
        </row>
        <row r="33">
          <cell r="F33" t="str">
            <v>巴仁乡</v>
          </cell>
          <cell r="G33" t="str">
            <v>巴仁村</v>
          </cell>
          <cell r="H33" t="str">
            <v>女</v>
          </cell>
          <cell r="I33">
            <v>44</v>
          </cell>
          <cell r="J33" t="str">
            <v>653022198105152085</v>
          </cell>
          <cell r="K33" t="str">
            <v>巴仁乡</v>
          </cell>
          <cell r="L33" t="str">
            <v>巴仁村</v>
          </cell>
          <cell r="M33" t="str">
            <v>社区(村）公共卫生保洁</v>
          </cell>
          <cell r="N33" t="str">
            <v>后勤类</v>
          </cell>
          <cell r="O33">
            <v>1000</v>
          </cell>
          <cell r="P33">
            <v>1000</v>
          </cell>
          <cell r="Q33" t="str">
            <v>脱贫户</v>
          </cell>
          <cell r="R33" t="str">
            <v>脱贫不稳定户</v>
          </cell>
          <cell r="S33" t="str">
            <v>脱贫户（监测户）</v>
          </cell>
          <cell r="T33" t="str">
            <v>人社局</v>
          </cell>
          <cell r="U33">
            <v>46054</v>
          </cell>
        </row>
        <row r="34">
          <cell r="C34" t="str">
            <v>653022198003161810</v>
          </cell>
        </row>
        <row r="34">
          <cell r="F34" t="str">
            <v>巴仁乡</v>
          </cell>
          <cell r="G34" t="str">
            <v>巴仁村</v>
          </cell>
          <cell r="H34" t="str">
            <v>男</v>
          </cell>
          <cell r="I34">
            <v>45</v>
          </cell>
          <cell r="J34" t="str">
            <v>653022198003161810</v>
          </cell>
          <cell r="K34" t="str">
            <v>巴仁乡</v>
          </cell>
          <cell r="L34" t="str">
            <v>巴仁村</v>
          </cell>
          <cell r="M34" t="str">
            <v>社区(村）公共卫生保洁</v>
          </cell>
          <cell r="N34" t="str">
            <v>后勤类</v>
          </cell>
          <cell r="O34">
            <v>1000</v>
          </cell>
          <cell r="P34">
            <v>1000</v>
          </cell>
          <cell r="Q34" t="str">
            <v>一般户</v>
          </cell>
          <cell r="R34" t="str">
            <v>边缘易致贫户</v>
          </cell>
          <cell r="S34" t="str">
            <v>一般户（监测户）</v>
          </cell>
          <cell r="T34" t="str">
            <v>人社局</v>
          </cell>
          <cell r="U34">
            <v>46054</v>
          </cell>
        </row>
        <row r="35">
          <cell r="C35" t="str">
            <v>653022197803041732</v>
          </cell>
        </row>
        <row r="35">
          <cell r="F35" t="str">
            <v>巴仁乡</v>
          </cell>
          <cell r="G35" t="str">
            <v>巴仁村</v>
          </cell>
          <cell r="H35" t="str">
            <v>男</v>
          </cell>
          <cell r="I35">
            <v>47</v>
          </cell>
          <cell r="J35" t="str">
            <v>653022197803041732</v>
          </cell>
          <cell r="K35" t="str">
            <v>巴仁乡</v>
          </cell>
          <cell r="L35" t="str">
            <v>巴仁村</v>
          </cell>
          <cell r="M35" t="str">
            <v>社区(村）公共卫生保洁</v>
          </cell>
          <cell r="N35" t="str">
            <v>后勤类</v>
          </cell>
          <cell r="O35">
            <v>1000</v>
          </cell>
          <cell r="P35">
            <v>1000</v>
          </cell>
          <cell r="Q35" t="str">
            <v>脱贫户</v>
          </cell>
          <cell r="R35" t="str">
            <v/>
          </cell>
          <cell r="S35" t="str">
            <v>脱贫户</v>
          </cell>
          <cell r="T35" t="str">
            <v>人社局</v>
          </cell>
          <cell r="U35">
            <v>46054</v>
          </cell>
        </row>
        <row r="36">
          <cell r="C36" t="str">
            <v>653022197203161730</v>
          </cell>
        </row>
        <row r="36">
          <cell r="F36" t="str">
            <v>巴仁乡</v>
          </cell>
          <cell r="G36" t="str">
            <v>巴仁村</v>
          </cell>
          <cell r="H36" t="str">
            <v>男</v>
          </cell>
          <cell r="I36">
            <v>53</v>
          </cell>
          <cell r="J36" t="str">
            <v>653022197203161730</v>
          </cell>
          <cell r="K36" t="str">
            <v>巴仁乡</v>
          </cell>
          <cell r="L36" t="str">
            <v>巴仁村</v>
          </cell>
          <cell r="M36" t="str">
            <v>社区(村）公共卫生保洁</v>
          </cell>
          <cell r="N36" t="str">
            <v>后勤类</v>
          </cell>
          <cell r="O36">
            <v>1000</v>
          </cell>
          <cell r="P36">
            <v>1000</v>
          </cell>
          <cell r="Q36" t="str">
            <v>脱贫户</v>
          </cell>
          <cell r="R36" t="str">
            <v/>
          </cell>
          <cell r="S36" t="str">
            <v>脱贫户</v>
          </cell>
          <cell r="T36" t="str">
            <v>人社局</v>
          </cell>
          <cell r="U36">
            <v>46054</v>
          </cell>
        </row>
        <row r="37">
          <cell r="C37" t="str">
            <v>653022197011211721</v>
          </cell>
        </row>
        <row r="37">
          <cell r="F37" t="str">
            <v>巴仁乡</v>
          </cell>
          <cell r="G37" t="str">
            <v>巴仁村</v>
          </cell>
          <cell r="H37" t="str">
            <v>女</v>
          </cell>
          <cell r="I37">
            <v>55</v>
          </cell>
          <cell r="J37" t="str">
            <v>653022197011211721</v>
          </cell>
          <cell r="K37" t="str">
            <v>巴仁乡</v>
          </cell>
          <cell r="L37" t="str">
            <v>巴仁村</v>
          </cell>
          <cell r="M37" t="str">
            <v>社区(村）公共卫生保洁</v>
          </cell>
          <cell r="N37" t="str">
            <v>后勤类</v>
          </cell>
          <cell r="O37">
            <v>1000</v>
          </cell>
          <cell r="P37">
            <v>1000</v>
          </cell>
          <cell r="Q37" t="str">
            <v>脱贫户</v>
          </cell>
          <cell r="R37" t="str">
            <v/>
          </cell>
          <cell r="S37" t="str">
            <v>脱贫户</v>
          </cell>
          <cell r="T37" t="str">
            <v>人社局</v>
          </cell>
          <cell r="U37">
            <v>46054</v>
          </cell>
        </row>
        <row r="38">
          <cell r="C38" t="str">
            <v>653022196903281720</v>
          </cell>
        </row>
        <row r="38">
          <cell r="F38" t="str">
            <v>巴仁乡</v>
          </cell>
          <cell r="G38" t="str">
            <v>巴仁村</v>
          </cell>
          <cell r="H38" t="str">
            <v>女</v>
          </cell>
          <cell r="I38">
            <v>56</v>
          </cell>
          <cell r="J38" t="str">
            <v>653022196903281720</v>
          </cell>
          <cell r="K38" t="str">
            <v>巴仁乡</v>
          </cell>
          <cell r="L38" t="str">
            <v>巴仁村</v>
          </cell>
          <cell r="M38" t="str">
            <v>社区(村）公共卫生保洁</v>
          </cell>
          <cell r="N38" t="str">
            <v>后勤类</v>
          </cell>
          <cell r="O38">
            <v>1000</v>
          </cell>
          <cell r="P38">
            <v>1000</v>
          </cell>
          <cell r="Q38" t="str">
            <v>脱贫户</v>
          </cell>
          <cell r="R38" t="str">
            <v/>
          </cell>
          <cell r="S38" t="str">
            <v>脱贫户</v>
          </cell>
          <cell r="T38" t="str">
            <v>人社局</v>
          </cell>
          <cell r="U38">
            <v>46054</v>
          </cell>
        </row>
        <row r="39">
          <cell r="C39" t="str">
            <v>653022198711101720</v>
          </cell>
        </row>
        <row r="39">
          <cell r="F39" t="str">
            <v>巴仁乡</v>
          </cell>
          <cell r="G39" t="str">
            <v>巴仁村</v>
          </cell>
          <cell r="H39" t="str">
            <v>女</v>
          </cell>
          <cell r="I39">
            <v>38</v>
          </cell>
          <cell r="J39" t="str">
            <v>653022198711101720</v>
          </cell>
          <cell r="K39" t="str">
            <v>巴仁乡</v>
          </cell>
          <cell r="L39" t="str">
            <v>巴仁村</v>
          </cell>
          <cell r="M39" t="str">
            <v>社区(村）公共卫生保洁</v>
          </cell>
          <cell r="N39" t="str">
            <v>后勤类</v>
          </cell>
          <cell r="O39">
            <v>1000</v>
          </cell>
          <cell r="P39">
            <v>1000</v>
          </cell>
          <cell r="Q39" t="str">
            <v>一般户</v>
          </cell>
          <cell r="R39" t="str">
            <v>边缘易致贫户</v>
          </cell>
          <cell r="S39" t="str">
            <v>一般户（监测户）</v>
          </cell>
          <cell r="T39" t="str">
            <v>人社局</v>
          </cell>
          <cell r="U39">
            <v>46054</v>
          </cell>
        </row>
        <row r="40">
          <cell r="C40" t="str">
            <v>653022198109071725</v>
          </cell>
        </row>
        <row r="40">
          <cell r="F40" t="str">
            <v>巴仁乡</v>
          </cell>
          <cell r="G40" t="str">
            <v>墩巴格村</v>
          </cell>
          <cell r="H40" t="str">
            <v>女</v>
          </cell>
          <cell r="I40">
            <v>44</v>
          </cell>
          <cell r="J40" t="str">
            <v>653022198109071725</v>
          </cell>
          <cell r="K40" t="str">
            <v>巴仁乡</v>
          </cell>
          <cell r="L40" t="str">
            <v>墩巴格村</v>
          </cell>
          <cell r="M40" t="str">
            <v>社区(村）公共卫生保洁</v>
          </cell>
          <cell r="N40" t="str">
            <v>后勤类</v>
          </cell>
          <cell r="O40">
            <v>1000</v>
          </cell>
          <cell r="P40">
            <v>1000</v>
          </cell>
          <cell r="Q40" t="str">
            <v>脱贫户</v>
          </cell>
          <cell r="R40" t="str">
            <v>突发严重困难户</v>
          </cell>
          <cell r="S40" t="str">
            <v>脱贫户（监测户）</v>
          </cell>
          <cell r="T40" t="str">
            <v>人社局</v>
          </cell>
          <cell r="U40">
            <v>46054</v>
          </cell>
        </row>
        <row r="41">
          <cell r="C41" t="str">
            <v>65302219710304182X</v>
          </cell>
        </row>
        <row r="41">
          <cell r="F41" t="str">
            <v>巴仁乡</v>
          </cell>
          <cell r="G41" t="str">
            <v>墩巴格村</v>
          </cell>
          <cell r="H41" t="str">
            <v>女</v>
          </cell>
          <cell r="I41">
            <v>54</v>
          </cell>
          <cell r="J41" t="str">
            <v>65302219710304182X</v>
          </cell>
          <cell r="K41" t="str">
            <v>巴仁乡</v>
          </cell>
          <cell r="L41" t="str">
            <v>墩巴格村</v>
          </cell>
          <cell r="M41" t="str">
            <v>社区(村）公共卫生保洁</v>
          </cell>
          <cell r="N41" t="str">
            <v>后勤类</v>
          </cell>
          <cell r="O41">
            <v>1000</v>
          </cell>
          <cell r="P41">
            <v>1000</v>
          </cell>
          <cell r="Q41" t="str">
            <v>一般户</v>
          </cell>
          <cell r="R41" t="str">
            <v>边缘易致贫户</v>
          </cell>
          <cell r="S41" t="str">
            <v>一般户（监测户）</v>
          </cell>
          <cell r="T41" t="str">
            <v>人社局</v>
          </cell>
          <cell r="U41">
            <v>46054</v>
          </cell>
        </row>
        <row r="42">
          <cell r="C42" t="str">
            <v>65302219691112192X</v>
          </cell>
        </row>
        <row r="42">
          <cell r="F42" t="str">
            <v>巴仁乡</v>
          </cell>
          <cell r="G42" t="str">
            <v>墩巴格村</v>
          </cell>
          <cell r="H42" t="str">
            <v>女</v>
          </cell>
          <cell r="I42">
            <v>56</v>
          </cell>
          <cell r="J42" t="str">
            <v>65302219691112192X</v>
          </cell>
          <cell r="K42" t="str">
            <v>巴仁乡</v>
          </cell>
          <cell r="L42" t="str">
            <v>墩巴格村</v>
          </cell>
          <cell r="M42" t="str">
            <v>社区(村）公共卫生保洁</v>
          </cell>
          <cell r="N42" t="str">
            <v>后勤类</v>
          </cell>
          <cell r="O42">
            <v>1000</v>
          </cell>
          <cell r="P42">
            <v>1000</v>
          </cell>
          <cell r="Q42" t="str">
            <v>脱贫户</v>
          </cell>
          <cell r="R42" t="str">
            <v/>
          </cell>
          <cell r="S42" t="str">
            <v>脱贫户</v>
          </cell>
          <cell r="T42" t="str">
            <v>人社局</v>
          </cell>
          <cell r="U42">
            <v>46054</v>
          </cell>
        </row>
        <row r="43">
          <cell r="C43" t="str">
            <v>653022199106101823</v>
          </cell>
        </row>
        <row r="43">
          <cell r="F43" t="str">
            <v>巴仁乡</v>
          </cell>
          <cell r="G43" t="str">
            <v>墩巴格村</v>
          </cell>
          <cell r="H43" t="str">
            <v>女</v>
          </cell>
          <cell r="I43">
            <v>34</v>
          </cell>
          <cell r="J43" t="str">
            <v>653022199106101823</v>
          </cell>
          <cell r="K43" t="str">
            <v>巴仁乡</v>
          </cell>
          <cell r="L43" t="str">
            <v>墩巴格村</v>
          </cell>
          <cell r="M43" t="str">
            <v>社区(村）公共卫生保洁</v>
          </cell>
          <cell r="N43" t="str">
            <v>后勤类</v>
          </cell>
          <cell r="O43">
            <v>1000</v>
          </cell>
          <cell r="P43">
            <v>1000</v>
          </cell>
          <cell r="Q43" t="str">
            <v>一般户</v>
          </cell>
          <cell r="R43" t="str">
            <v>突发严重困难户</v>
          </cell>
          <cell r="S43" t="str">
            <v>一般户（监测户）</v>
          </cell>
          <cell r="T43" t="str">
            <v>人社局</v>
          </cell>
          <cell r="U43">
            <v>46054</v>
          </cell>
        </row>
        <row r="44">
          <cell r="C44" t="str">
            <v>653022198007051766</v>
          </cell>
        </row>
        <row r="44">
          <cell r="F44" t="str">
            <v>巴仁乡</v>
          </cell>
          <cell r="G44" t="str">
            <v>墩巴格村</v>
          </cell>
          <cell r="H44" t="str">
            <v>女</v>
          </cell>
          <cell r="I44">
            <v>45</v>
          </cell>
          <cell r="J44" t="str">
            <v>653022198007051766</v>
          </cell>
          <cell r="K44" t="str">
            <v>巴仁乡</v>
          </cell>
          <cell r="L44" t="str">
            <v>墩巴格村</v>
          </cell>
          <cell r="M44" t="str">
            <v>社区(村）公共卫生保洁</v>
          </cell>
          <cell r="N44" t="str">
            <v>后勤类</v>
          </cell>
          <cell r="O44">
            <v>1000</v>
          </cell>
          <cell r="P44">
            <v>1000</v>
          </cell>
          <cell r="Q44" t="str">
            <v>脱贫户</v>
          </cell>
          <cell r="R44" t="str">
            <v/>
          </cell>
          <cell r="S44" t="str">
            <v>脱贫户</v>
          </cell>
          <cell r="T44" t="str">
            <v>人社局</v>
          </cell>
          <cell r="U44">
            <v>46054</v>
          </cell>
        </row>
        <row r="45">
          <cell r="C45" t="str">
            <v>653022197803171828</v>
          </cell>
        </row>
        <row r="45">
          <cell r="F45" t="str">
            <v>巴仁乡</v>
          </cell>
          <cell r="G45" t="str">
            <v>墩巴格村</v>
          </cell>
          <cell r="H45" t="str">
            <v>女</v>
          </cell>
          <cell r="I45">
            <v>47</v>
          </cell>
          <cell r="J45" t="str">
            <v>653022197803171828</v>
          </cell>
          <cell r="K45" t="str">
            <v>巴仁乡</v>
          </cell>
          <cell r="L45" t="str">
            <v>墩巴格村</v>
          </cell>
          <cell r="M45" t="str">
            <v>社区(村）公共卫生保洁</v>
          </cell>
          <cell r="N45" t="str">
            <v>后勤类</v>
          </cell>
          <cell r="O45">
            <v>1000</v>
          </cell>
          <cell r="P45">
            <v>1000</v>
          </cell>
          <cell r="Q45" t="str">
            <v>一般户</v>
          </cell>
          <cell r="R45" t="str">
            <v>突发严重困难户</v>
          </cell>
          <cell r="S45" t="str">
            <v>一般户（监测户）</v>
          </cell>
          <cell r="T45" t="str">
            <v>人社局</v>
          </cell>
          <cell r="U45">
            <v>46054</v>
          </cell>
        </row>
        <row r="46">
          <cell r="C46" t="str">
            <v>65302219730508182X</v>
          </cell>
        </row>
        <row r="46">
          <cell r="F46" t="str">
            <v>巴仁乡</v>
          </cell>
          <cell r="G46" t="str">
            <v>墩巴格村</v>
          </cell>
          <cell r="H46" t="str">
            <v>女</v>
          </cell>
          <cell r="I46">
            <v>52</v>
          </cell>
          <cell r="J46" t="str">
            <v>65302219730508182X</v>
          </cell>
          <cell r="K46" t="str">
            <v>巴仁乡</v>
          </cell>
          <cell r="L46" t="str">
            <v>墩巴格村</v>
          </cell>
          <cell r="M46" t="str">
            <v>社区(村）公共卫生保洁</v>
          </cell>
          <cell r="N46" t="str">
            <v>后勤类</v>
          </cell>
          <cell r="O46">
            <v>1000</v>
          </cell>
          <cell r="P46">
            <v>1000</v>
          </cell>
          <cell r="Q46" t="str">
            <v>一般户</v>
          </cell>
          <cell r="R46" t="str">
            <v>边缘易致贫户</v>
          </cell>
          <cell r="S46" t="str">
            <v>一般户（监测户）</v>
          </cell>
          <cell r="T46" t="str">
            <v>人社局</v>
          </cell>
          <cell r="U46">
            <v>46054</v>
          </cell>
        </row>
        <row r="47">
          <cell r="C47" t="str">
            <v>653022197105171994</v>
          </cell>
        </row>
        <row r="47">
          <cell r="F47" t="str">
            <v>巴仁乡</v>
          </cell>
          <cell r="G47" t="str">
            <v>墩巴格村</v>
          </cell>
          <cell r="H47" t="str">
            <v>男</v>
          </cell>
          <cell r="I47">
            <v>54</v>
          </cell>
          <cell r="J47" t="str">
            <v>653022197105171994</v>
          </cell>
          <cell r="K47" t="str">
            <v>巴仁乡</v>
          </cell>
          <cell r="L47" t="str">
            <v>墩巴格村</v>
          </cell>
          <cell r="M47" t="str">
            <v>社区(村）公共卫生保洁</v>
          </cell>
          <cell r="N47" t="str">
            <v>后勤类</v>
          </cell>
          <cell r="O47">
            <v>1000</v>
          </cell>
          <cell r="P47">
            <v>1000</v>
          </cell>
          <cell r="Q47" t="str">
            <v>脱贫户</v>
          </cell>
          <cell r="R47" t="str">
            <v>突发严重困难户</v>
          </cell>
          <cell r="S47" t="str">
            <v>脱贫户（监测户）</v>
          </cell>
          <cell r="T47" t="str">
            <v>人社局</v>
          </cell>
          <cell r="U47">
            <v>46054</v>
          </cell>
        </row>
        <row r="48">
          <cell r="C48" t="str">
            <v>653022198907041715</v>
          </cell>
        </row>
        <row r="48">
          <cell r="F48" t="str">
            <v>巴仁乡</v>
          </cell>
          <cell r="G48" t="str">
            <v>墩巴格村</v>
          </cell>
          <cell r="H48" t="str">
            <v>男</v>
          </cell>
          <cell r="I48">
            <v>36</v>
          </cell>
          <cell r="J48" t="str">
            <v>653022198907041715</v>
          </cell>
          <cell r="K48" t="str">
            <v>巴仁乡</v>
          </cell>
          <cell r="L48" t="str">
            <v>墩巴格村</v>
          </cell>
          <cell r="M48" t="str">
            <v>社区(村）公共卫生保洁</v>
          </cell>
          <cell r="N48" t="str">
            <v>后勤类</v>
          </cell>
          <cell r="O48">
            <v>1000</v>
          </cell>
          <cell r="P48">
            <v>1000</v>
          </cell>
          <cell r="Q48" t="str">
            <v>一般户</v>
          </cell>
          <cell r="R48" t="str">
            <v>突发严重困难户</v>
          </cell>
          <cell r="S48" t="str">
            <v>一般户（监测户）</v>
          </cell>
          <cell r="T48" t="str">
            <v>人社局</v>
          </cell>
          <cell r="U48">
            <v>46054</v>
          </cell>
        </row>
        <row r="49">
          <cell r="C49" t="str">
            <v>653022198002141818</v>
          </cell>
        </row>
        <row r="49">
          <cell r="F49" t="str">
            <v>巴仁乡</v>
          </cell>
          <cell r="G49" t="str">
            <v>古勒巴格村</v>
          </cell>
          <cell r="H49" t="str">
            <v>男</v>
          </cell>
          <cell r="I49">
            <v>46</v>
          </cell>
          <cell r="J49" t="str">
            <v>653022198002141818</v>
          </cell>
          <cell r="K49" t="str">
            <v>巴仁乡</v>
          </cell>
          <cell r="L49" t="str">
            <v>古勒巴格村</v>
          </cell>
          <cell r="M49" t="str">
            <v>社区(村）公共卫生保洁</v>
          </cell>
          <cell r="N49" t="str">
            <v>后勤类</v>
          </cell>
          <cell r="O49">
            <v>1000</v>
          </cell>
          <cell r="P49">
            <v>1000</v>
          </cell>
          <cell r="Q49" t="str">
            <v>脱贫户</v>
          </cell>
          <cell r="R49" t="str">
            <v/>
          </cell>
          <cell r="S49" t="str">
            <v>脱贫户</v>
          </cell>
          <cell r="T49" t="str">
            <v>人社局</v>
          </cell>
          <cell r="U49">
            <v>46054</v>
          </cell>
        </row>
        <row r="50">
          <cell r="C50" t="str">
            <v>653022199205041790</v>
          </cell>
        </row>
        <row r="50">
          <cell r="F50" t="str">
            <v>巴仁乡</v>
          </cell>
          <cell r="G50" t="str">
            <v>古勒巴格村</v>
          </cell>
          <cell r="H50" t="str">
            <v>男</v>
          </cell>
          <cell r="I50">
            <v>33</v>
          </cell>
          <cell r="J50" t="str">
            <v>653022199205041790</v>
          </cell>
          <cell r="K50" t="str">
            <v>巴仁乡</v>
          </cell>
          <cell r="L50" t="str">
            <v>古勒巴格村</v>
          </cell>
          <cell r="M50" t="str">
            <v>社区(村）公共卫生保洁</v>
          </cell>
          <cell r="N50" t="str">
            <v>后勤类</v>
          </cell>
          <cell r="O50">
            <v>1000</v>
          </cell>
          <cell r="P50">
            <v>1000</v>
          </cell>
          <cell r="Q50" t="str">
            <v>脱贫户</v>
          </cell>
          <cell r="R50" t="str">
            <v/>
          </cell>
          <cell r="S50" t="str">
            <v>脱贫户</v>
          </cell>
          <cell r="T50" t="str">
            <v>人社局</v>
          </cell>
          <cell r="U50">
            <v>46054</v>
          </cell>
        </row>
        <row r="51">
          <cell r="C51" t="str">
            <v>653022199012031721</v>
          </cell>
        </row>
        <row r="51">
          <cell r="F51" t="str">
            <v>巴仁乡</v>
          </cell>
          <cell r="G51" t="str">
            <v>古勒巴格村</v>
          </cell>
          <cell r="H51" t="str">
            <v>女</v>
          </cell>
          <cell r="I51">
            <v>35</v>
          </cell>
          <cell r="J51" t="str">
            <v>653022199012031721</v>
          </cell>
          <cell r="K51" t="str">
            <v>巴仁乡</v>
          </cell>
          <cell r="L51" t="str">
            <v>古勒巴格村</v>
          </cell>
          <cell r="M51" t="str">
            <v>社区(村）公共卫生保洁</v>
          </cell>
          <cell r="N51" t="str">
            <v>后勤类</v>
          </cell>
          <cell r="O51">
            <v>1000</v>
          </cell>
          <cell r="P51">
            <v>1000</v>
          </cell>
          <cell r="Q51" t="str">
            <v>脱贫户</v>
          </cell>
          <cell r="R51" t="str">
            <v>脱贫不稳定户</v>
          </cell>
          <cell r="S51" t="str">
            <v>脱贫户（监测户）</v>
          </cell>
          <cell r="T51" t="str">
            <v>人社局</v>
          </cell>
          <cell r="U51">
            <v>46054</v>
          </cell>
        </row>
        <row r="52">
          <cell r="C52" t="str">
            <v>65302219840304172X</v>
          </cell>
        </row>
        <row r="52">
          <cell r="F52" t="str">
            <v>巴仁乡</v>
          </cell>
          <cell r="G52" t="str">
            <v>古勒巴格村</v>
          </cell>
          <cell r="H52" t="str">
            <v>女</v>
          </cell>
          <cell r="I52">
            <v>41</v>
          </cell>
          <cell r="J52" t="str">
            <v>65302219840304172X</v>
          </cell>
          <cell r="K52" t="str">
            <v>巴仁乡</v>
          </cell>
          <cell r="L52" t="str">
            <v>古勒巴格村</v>
          </cell>
          <cell r="M52" t="str">
            <v>社区(村）公共卫生保洁</v>
          </cell>
          <cell r="N52" t="str">
            <v>后勤类</v>
          </cell>
          <cell r="O52">
            <v>1000</v>
          </cell>
          <cell r="P52">
            <v>1000</v>
          </cell>
          <cell r="Q52" t="str">
            <v>脱贫户</v>
          </cell>
          <cell r="R52" t="str">
            <v>脱贫不稳定户</v>
          </cell>
          <cell r="S52" t="str">
            <v>脱贫户（监测户）</v>
          </cell>
          <cell r="T52" t="str">
            <v>人社局</v>
          </cell>
          <cell r="U52">
            <v>46054</v>
          </cell>
        </row>
        <row r="53">
          <cell r="C53" t="str">
            <v>653022198010201729</v>
          </cell>
        </row>
        <row r="53">
          <cell r="F53" t="str">
            <v>巴仁乡</v>
          </cell>
          <cell r="G53" t="str">
            <v>古勒巴格村</v>
          </cell>
          <cell r="H53" t="str">
            <v>女</v>
          </cell>
          <cell r="I53">
            <v>45</v>
          </cell>
          <cell r="J53" t="str">
            <v>653022198010201729</v>
          </cell>
          <cell r="K53" t="str">
            <v>巴仁乡</v>
          </cell>
          <cell r="L53" t="str">
            <v>古勒巴格村</v>
          </cell>
          <cell r="M53" t="str">
            <v>社区(村）公共卫生保洁</v>
          </cell>
          <cell r="N53" t="str">
            <v>后勤类</v>
          </cell>
          <cell r="O53">
            <v>1000</v>
          </cell>
          <cell r="P53">
            <v>1000</v>
          </cell>
          <cell r="Q53" t="str">
            <v>脱贫户</v>
          </cell>
          <cell r="R53" t="str">
            <v/>
          </cell>
          <cell r="S53" t="str">
            <v>脱贫户</v>
          </cell>
          <cell r="T53" t="str">
            <v>人社局</v>
          </cell>
          <cell r="U53">
            <v>46054</v>
          </cell>
        </row>
        <row r="54">
          <cell r="C54" t="str">
            <v>653022197611151726</v>
          </cell>
        </row>
        <row r="54">
          <cell r="F54" t="str">
            <v>巴仁乡</v>
          </cell>
          <cell r="G54" t="str">
            <v>古勒巴格村</v>
          </cell>
          <cell r="H54" t="str">
            <v>女</v>
          </cell>
          <cell r="I54">
            <v>49</v>
          </cell>
          <cell r="J54" t="str">
            <v>653022197611151726</v>
          </cell>
          <cell r="K54" t="str">
            <v>巴仁乡</v>
          </cell>
          <cell r="L54" t="str">
            <v>古勒巴格村</v>
          </cell>
          <cell r="M54" t="str">
            <v>社区(村）公共卫生保洁</v>
          </cell>
          <cell r="N54" t="str">
            <v>后勤类</v>
          </cell>
          <cell r="O54">
            <v>1000</v>
          </cell>
          <cell r="P54">
            <v>1000</v>
          </cell>
          <cell r="Q54" t="str">
            <v>一般户</v>
          </cell>
          <cell r="R54" t="str">
            <v>边缘易致贫户</v>
          </cell>
          <cell r="S54" t="str">
            <v>一般户（监测户）</v>
          </cell>
          <cell r="T54" t="str">
            <v>人社局</v>
          </cell>
          <cell r="U54">
            <v>46054</v>
          </cell>
        </row>
        <row r="55">
          <cell r="C55" t="str">
            <v>653022197102101755</v>
          </cell>
        </row>
        <row r="55">
          <cell r="F55" t="str">
            <v>巴仁乡</v>
          </cell>
          <cell r="G55" t="str">
            <v>古勒巴格村</v>
          </cell>
          <cell r="H55" t="str">
            <v>男</v>
          </cell>
          <cell r="I55">
            <v>55</v>
          </cell>
          <cell r="J55" t="str">
            <v>653022197102101755</v>
          </cell>
          <cell r="K55" t="str">
            <v>巴仁乡</v>
          </cell>
          <cell r="L55" t="str">
            <v>古勒巴格村</v>
          </cell>
          <cell r="M55" t="str">
            <v>社区(村）公共卫生保洁</v>
          </cell>
          <cell r="N55" t="str">
            <v>后勤类</v>
          </cell>
          <cell r="O55">
            <v>1000</v>
          </cell>
          <cell r="P55">
            <v>1000</v>
          </cell>
          <cell r="Q55" t="str">
            <v>脱贫户</v>
          </cell>
          <cell r="R55" t="str">
            <v>脱贫不稳定户</v>
          </cell>
          <cell r="S55" t="str">
            <v>脱贫户（监测户）</v>
          </cell>
          <cell r="T55" t="str">
            <v>人社局</v>
          </cell>
          <cell r="U55">
            <v>46054</v>
          </cell>
        </row>
        <row r="56">
          <cell r="C56" t="str">
            <v>65302219680301174X</v>
          </cell>
        </row>
        <row r="56">
          <cell r="F56" t="str">
            <v>巴仁乡</v>
          </cell>
          <cell r="G56" t="str">
            <v>古勒巴格村</v>
          </cell>
          <cell r="H56" t="str">
            <v>女</v>
          </cell>
          <cell r="I56">
            <v>57</v>
          </cell>
          <cell r="J56" t="str">
            <v>65302219680301174X</v>
          </cell>
          <cell r="K56" t="str">
            <v>巴仁乡</v>
          </cell>
          <cell r="L56" t="str">
            <v>古勒巴格村</v>
          </cell>
          <cell r="M56" t="str">
            <v>社区(村）公共卫生保洁</v>
          </cell>
          <cell r="N56" t="str">
            <v>后勤类</v>
          </cell>
          <cell r="O56">
            <v>1000</v>
          </cell>
          <cell r="P56">
            <v>1000</v>
          </cell>
          <cell r="Q56" t="str">
            <v>脱贫户</v>
          </cell>
          <cell r="R56" t="str">
            <v>脱贫不稳定户</v>
          </cell>
          <cell r="S56" t="str">
            <v>脱贫户（监测户）</v>
          </cell>
          <cell r="T56" t="str">
            <v>人社局</v>
          </cell>
          <cell r="U56">
            <v>46054</v>
          </cell>
        </row>
        <row r="57">
          <cell r="C57" t="str">
            <v>653121198501010643</v>
          </cell>
        </row>
        <row r="57">
          <cell r="F57" t="str">
            <v>巴仁乡</v>
          </cell>
          <cell r="G57" t="str">
            <v>古勒巴格村</v>
          </cell>
          <cell r="H57" t="str">
            <v>女</v>
          </cell>
          <cell r="I57">
            <v>41</v>
          </cell>
          <cell r="J57" t="str">
            <v>653121198501010643</v>
          </cell>
          <cell r="K57" t="str">
            <v>巴仁乡</v>
          </cell>
          <cell r="L57" t="str">
            <v>古勒巴格村</v>
          </cell>
          <cell r="M57" t="str">
            <v>社区(村）公共卫生保洁</v>
          </cell>
          <cell r="N57" t="str">
            <v>后勤类</v>
          </cell>
          <cell r="O57">
            <v>1000</v>
          </cell>
          <cell r="P57">
            <v>1000</v>
          </cell>
          <cell r="Q57" t="str">
            <v>脱贫户</v>
          </cell>
          <cell r="R57" t="str">
            <v>突发严重困难户</v>
          </cell>
          <cell r="S57" t="str">
            <v>脱贫户（监测户）</v>
          </cell>
          <cell r="T57" t="str">
            <v>人社局</v>
          </cell>
          <cell r="U57">
            <v>46054</v>
          </cell>
        </row>
        <row r="58">
          <cell r="C58" t="str">
            <v>653022199001071402</v>
          </cell>
        </row>
        <row r="58">
          <cell r="F58" t="str">
            <v>巴仁乡</v>
          </cell>
          <cell r="G58" t="str">
            <v>加依村</v>
          </cell>
          <cell r="H58" t="str">
            <v>女</v>
          </cell>
          <cell r="I58">
            <v>36</v>
          </cell>
          <cell r="J58" t="str">
            <v>653022199001071402</v>
          </cell>
          <cell r="K58" t="str">
            <v>巴仁乡</v>
          </cell>
          <cell r="L58" t="str">
            <v>加依村</v>
          </cell>
          <cell r="M58" t="str">
            <v>社区(村）公共卫生保洁</v>
          </cell>
          <cell r="N58" t="str">
            <v>后勤类</v>
          </cell>
          <cell r="O58">
            <v>1000</v>
          </cell>
          <cell r="P58">
            <v>1000</v>
          </cell>
          <cell r="Q58" t="str">
            <v>脱贫户</v>
          </cell>
          <cell r="R58" t="str">
            <v>脱贫不稳定户</v>
          </cell>
          <cell r="S58" t="str">
            <v>脱贫户（监测户）</v>
          </cell>
          <cell r="T58" t="str">
            <v>人社局</v>
          </cell>
          <cell r="U58">
            <v>46054</v>
          </cell>
        </row>
        <row r="59">
          <cell r="C59" t="str">
            <v>653022198803051732</v>
          </cell>
        </row>
        <row r="59">
          <cell r="F59" t="str">
            <v>巴仁乡</v>
          </cell>
          <cell r="G59" t="str">
            <v>加依村</v>
          </cell>
          <cell r="H59" t="str">
            <v>男</v>
          </cell>
          <cell r="I59">
            <v>37</v>
          </cell>
          <cell r="J59" t="str">
            <v>653022198803051732</v>
          </cell>
          <cell r="K59" t="str">
            <v>巴仁乡</v>
          </cell>
          <cell r="L59" t="str">
            <v>加依村</v>
          </cell>
          <cell r="M59" t="str">
            <v>治安维护协管</v>
          </cell>
          <cell r="N59" t="str">
            <v>后勤类</v>
          </cell>
          <cell r="O59">
            <v>1000</v>
          </cell>
          <cell r="P59">
            <v>1000</v>
          </cell>
          <cell r="Q59" t="str">
            <v>一般户</v>
          </cell>
          <cell r="R59" t="str">
            <v>边缘易致贫户</v>
          </cell>
          <cell r="S59" t="str">
            <v>一般户（监测户）</v>
          </cell>
          <cell r="T59" t="str">
            <v>人社局</v>
          </cell>
          <cell r="U59">
            <v>46054</v>
          </cell>
        </row>
        <row r="60">
          <cell r="C60" t="str">
            <v>653022198804151727</v>
          </cell>
        </row>
        <row r="60">
          <cell r="F60" t="str">
            <v>巴仁乡</v>
          </cell>
          <cell r="G60" t="str">
            <v>加依村</v>
          </cell>
          <cell r="H60" t="str">
            <v>女</v>
          </cell>
          <cell r="I60">
            <v>37</v>
          </cell>
          <cell r="J60" t="str">
            <v>653022198804151727</v>
          </cell>
          <cell r="K60" t="str">
            <v>巴仁乡</v>
          </cell>
          <cell r="L60" t="str">
            <v>加依村</v>
          </cell>
          <cell r="M60" t="str">
            <v>社区(村）公共卫生保洁</v>
          </cell>
          <cell r="N60" t="str">
            <v>后勤类</v>
          </cell>
          <cell r="O60">
            <v>1000</v>
          </cell>
          <cell r="P60">
            <v>1000</v>
          </cell>
          <cell r="Q60" t="str">
            <v>脱贫户</v>
          </cell>
          <cell r="R60" t="str">
            <v>脱贫不稳定户</v>
          </cell>
          <cell r="S60" t="str">
            <v>脱贫户（监测户）</v>
          </cell>
          <cell r="T60" t="str">
            <v>人社局</v>
          </cell>
          <cell r="U60">
            <v>46054</v>
          </cell>
        </row>
        <row r="61">
          <cell r="C61" t="str">
            <v>653121198605100707</v>
          </cell>
        </row>
        <row r="61">
          <cell r="F61" t="str">
            <v>巴仁乡</v>
          </cell>
          <cell r="G61" t="str">
            <v>加依村</v>
          </cell>
          <cell r="H61" t="str">
            <v>女</v>
          </cell>
          <cell r="I61">
            <v>39</v>
          </cell>
          <cell r="J61" t="str">
            <v>653121198605100707</v>
          </cell>
          <cell r="K61" t="str">
            <v>巴仁乡</v>
          </cell>
          <cell r="L61" t="str">
            <v>加依村</v>
          </cell>
          <cell r="M61" t="str">
            <v>社区(村）公共卫生保洁</v>
          </cell>
          <cell r="N61" t="str">
            <v>后勤类</v>
          </cell>
          <cell r="O61">
            <v>1000</v>
          </cell>
          <cell r="P61">
            <v>1000</v>
          </cell>
          <cell r="Q61" t="str">
            <v>一般户</v>
          </cell>
          <cell r="R61" t="str">
            <v>边缘易致贫户</v>
          </cell>
          <cell r="S61" t="str">
            <v>一般户（监测户）</v>
          </cell>
          <cell r="T61" t="str">
            <v>人社局</v>
          </cell>
          <cell r="U61">
            <v>46054</v>
          </cell>
        </row>
        <row r="62">
          <cell r="C62" t="str">
            <v>653022198101011955</v>
          </cell>
        </row>
        <row r="62">
          <cell r="F62" t="str">
            <v>巴仁乡</v>
          </cell>
          <cell r="G62" t="str">
            <v>加依村</v>
          </cell>
          <cell r="H62" t="str">
            <v>男</v>
          </cell>
          <cell r="I62">
            <v>45</v>
          </cell>
          <cell r="J62" t="str">
            <v>653022198101011955</v>
          </cell>
          <cell r="K62" t="str">
            <v>巴仁乡</v>
          </cell>
          <cell r="L62" t="str">
            <v>加依村</v>
          </cell>
          <cell r="M62" t="str">
            <v>治安维护协管</v>
          </cell>
          <cell r="N62" t="str">
            <v>后勤类</v>
          </cell>
          <cell r="O62">
            <v>1000</v>
          </cell>
          <cell r="P62">
            <v>1000</v>
          </cell>
          <cell r="Q62" t="str">
            <v>脱贫户</v>
          </cell>
          <cell r="R62" t="str">
            <v>脱贫不稳定户</v>
          </cell>
          <cell r="S62" t="str">
            <v>脱贫户（监测户）</v>
          </cell>
          <cell r="T62" t="str">
            <v>人社局</v>
          </cell>
          <cell r="U62">
            <v>46054</v>
          </cell>
        </row>
        <row r="63">
          <cell r="C63" t="str">
            <v>653022198003201763</v>
          </cell>
        </row>
        <row r="63">
          <cell r="F63" t="str">
            <v>巴仁乡</v>
          </cell>
          <cell r="G63" t="str">
            <v>加依村</v>
          </cell>
          <cell r="H63" t="str">
            <v>女</v>
          </cell>
          <cell r="I63">
            <v>45</v>
          </cell>
          <cell r="J63" t="str">
            <v>653022198003201763</v>
          </cell>
          <cell r="K63" t="str">
            <v>巴仁乡</v>
          </cell>
          <cell r="L63" t="str">
            <v>加依村</v>
          </cell>
          <cell r="M63" t="str">
            <v>社区(村）公共卫生保洁</v>
          </cell>
          <cell r="N63" t="str">
            <v>后勤类</v>
          </cell>
          <cell r="O63">
            <v>1000</v>
          </cell>
          <cell r="P63">
            <v>1000</v>
          </cell>
          <cell r="Q63" t="str">
            <v>脱贫户</v>
          </cell>
          <cell r="R63" t="str">
            <v>脱贫不稳定户</v>
          </cell>
          <cell r="S63" t="str">
            <v>脱贫户（监测户）</v>
          </cell>
          <cell r="T63" t="str">
            <v>人社局</v>
          </cell>
          <cell r="U63">
            <v>46054</v>
          </cell>
        </row>
        <row r="64">
          <cell r="C64" t="str">
            <v>653022197601011746</v>
          </cell>
        </row>
        <row r="64">
          <cell r="F64" t="str">
            <v>巴仁乡</v>
          </cell>
          <cell r="G64" t="str">
            <v>加依村</v>
          </cell>
          <cell r="H64" t="str">
            <v>女</v>
          </cell>
          <cell r="I64">
            <v>50</v>
          </cell>
          <cell r="J64" t="str">
            <v>653022197601011746</v>
          </cell>
          <cell r="K64" t="str">
            <v>巴仁乡</v>
          </cell>
          <cell r="L64" t="str">
            <v>加依村</v>
          </cell>
          <cell r="M64" t="str">
            <v>社区(村）公共卫生保洁</v>
          </cell>
          <cell r="N64" t="str">
            <v>后勤类</v>
          </cell>
          <cell r="O64">
            <v>1000</v>
          </cell>
          <cell r="P64">
            <v>1000</v>
          </cell>
          <cell r="Q64" t="str">
            <v>脱贫户</v>
          </cell>
          <cell r="R64" t="str">
            <v>突发严重困难户</v>
          </cell>
          <cell r="S64" t="str">
            <v>脱贫户（监测户）</v>
          </cell>
          <cell r="T64" t="str">
            <v>人社局</v>
          </cell>
          <cell r="U64">
            <v>46054</v>
          </cell>
        </row>
        <row r="65">
          <cell r="C65" t="str">
            <v>65302219700504172X</v>
          </cell>
        </row>
        <row r="65">
          <cell r="F65" t="str">
            <v>巴仁乡</v>
          </cell>
          <cell r="G65" t="str">
            <v>加依村</v>
          </cell>
          <cell r="H65" t="str">
            <v>女</v>
          </cell>
          <cell r="I65">
            <v>55</v>
          </cell>
          <cell r="J65" t="str">
            <v>65302219700504172X</v>
          </cell>
          <cell r="K65" t="str">
            <v>巴仁乡</v>
          </cell>
          <cell r="L65" t="str">
            <v>加依村</v>
          </cell>
          <cell r="M65" t="str">
            <v>社区(村）公共卫生保洁</v>
          </cell>
          <cell r="N65" t="str">
            <v>后勤类</v>
          </cell>
          <cell r="O65">
            <v>1000</v>
          </cell>
          <cell r="P65">
            <v>1000</v>
          </cell>
          <cell r="Q65" t="str">
            <v>脱贫户</v>
          </cell>
          <cell r="R65" t="str">
            <v/>
          </cell>
          <cell r="S65" t="str">
            <v>脱贫户</v>
          </cell>
          <cell r="T65" t="str">
            <v>人社局</v>
          </cell>
          <cell r="U65">
            <v>46054</v>
          </cell>
        </row>
        <row r="66">
          <cell r="C66" t="str">
            <v>653022196810281748</v>
          </cell>
        </row>
        <row r="66">
          <cell r="F66" t="str">
            <v>巴仁乡</v>
          </cell>
          <cell r="G66" t="str">
            <v>加依村</v>
          </cell>
          <cell r="H66" t="str">
            <v>女</v>
          </cell>
          <cell r="I66">
            <v>57</v>
          </cell>
          <cell r="J66" t="str">
            <v>653022196810281748</v>
          </cell>
          <cell r="K66" t="str">
            <v>巴仁乡</v>
          </cell>
          <cell r="L66" t="str">
            <v>加依村</v>
          </cell>
          <cell r="M66" t="str">
            <v>社区(村）公共卫生保洁</v>
          </cell>
          <cell r="N66" t="str">
            <v>后勤类</v>
          </cell>
          <cell r="O66">
            <v>1000</v>
          </cell>
          <cell r="P66">
            <v>1000</v>
          </cell>
          <cell r="Q66" t="str">
            <v>脱贫户</v>
          </cell>
          <cell r="R66" t="str">
            <v/>
          </cell>
          <cell r="S66" t="str">
            <v>脱贫户</v>
          </cell>
          <cell r="T66" t="str">
            <v>人社局</v>
          </cell>
          <cell r="U66">
            <v>46054</v>
          </cell>
        </row>
        <row r="67">
          <cell r="C67" t="str">
            <v>653121198606100645</v>
          </cell>
        </row>
        <row r="67">
          <cell r="F67" t="str">
            <v>巴仁乡</v>
          </cell>
          <cell r="G67" t="str">
            <v>克孜勒吾斯塘村</v>
          </cell>
          <cell r="H67" t="str">
            <v>女</v>
          </cell>
          <cell r="I67">
            <v>39</v>
          </cell>
          <cell r="J67" t="str">
            <v>653121198606100645</v>
          </cell>
          <cell r="K67" t="str">
            <v>巴仁乡</v>
          </cell>
          <cell r="L67" t="str">
            <v>克孜勒吾斯塘村</v>
          </cell>
          <cell r="M67" t="str">
            <v>社区(村）公共卫生保洁</v>
          </cell>
          <cell r="N67" t="str">
            <v>后勤类</v>
          </cell>
          <cell r="O67">
            <v>1000</v>
          </cell>
          <cell r="P67">
            <v>1000</v>
          </cell>
          <cell r="Q67" t="str">
            <v>脱贫户</v>
          </cell>
          <cell r="R67" t="str">
            <v>突发严重困难户</v>
          </cell>
          <cell r="S67" t="str">
            <v>脱贫户（监测户）</v>
          </cell>
          <cell r="T67" t="str">
            <v>人社局</v>
          </cell>
          <cell r="U67">
            <v>46054</v>
          </cell>
        </row>
        <row r="68">
          <cell r="C68" t="str">
            <v>653022198009101843</v>
          </cell>
        </row>
        <row r="68">
          <cell r="F68" t="str">
            <v>巴仁乡</v>
          </cell>
          <cell r="G68" t="str">
            <v>克孜勒吾斯塘村</v>
          </cell>
          <cell r="H68" t="str">
            <v>女</v>
          </cell>
          <cell r="I68">
            <v>45</v>
          </cell>
          <cell r="J68" t="e">
            <v>#N/A</v>
          </cell>
          <cell r="K68" t="str">
            <v>巴仁乡</v>
          </cell>
          <cell r="L68" t="str">
            <v>克孜勒吾斯塘村</v>
          </cell>
          <cell r="M68" t="str">
            <v>治安维护协管</v>
          </cell>
          <cell r="N68" t="str">
            <v>后勤类</v>
          </cell>
          <cell r="O68">
            <v>1000</v>
          </cell>
          <cell r="P68">
            <v>1000</v>
          </cell>
          <cell r="Q68" t="str">
            <v>脱贫户</v>
          </cell>
          <cell r="R68" t="str">
            <v>突发严重困难户</v>
          </cell>
          <cell r="S68" t="str">
            <v>脱贫户（监测户）</v>
          </cell>
          <cell r="T68" t="str">
            <v>人社局</v>
          </cell>
          <cell r="U68">
            <v>46054</v>
          </cell>
        </row>
        <row r="69">
          <cell r="C69" t="str">
            <v>653022196903101830</v>
          </cell>
        </row>
        <row r="69">
          <cell r="F69" t="str">
            <v>巴仁乡</v>
          </cell>
          <cell r="G69" t="str">
            <v>克孜勒吾斯塘村</v>
          </cell>
          <cell r="H69" t="str">
            <v>男</v>
          </cell>
          <cell r="I69">
            <v>56</v>
          </cell>
          <cell r="J69" t="str">
            <v>653022196903101830</v>
          </cell>
          <cell r="K69" t="str">
            <v>巴仁乡</v>
          </cell>
          <cell r="L69" t="str">
            <v>克孜勒吾斯塘村</v>
          </cell>
          <cell r="M69" t="str">
            <v>治安维护协管</v>
          </cell>
          <cell r="N69" t="str">
            <v>后勤类</v>
          </cell>
          <cell r="O69">
            <v>1000</v>
          </cell>
          <cell r="P69">
            <v>1000</v>
          </cell>
          <cell r="Q69" t="str">
            <v>脱贫户</v>
          </cell>
          <cell r="R69" t="str">
            <v/>
          </cell>
          <cell r="S69" t="str">
            <v>脱贫户</v>
          </cell>
          <cell r="T69" t="str">
            <v>人社局</v>
          </cell>
          <cell r="U69">
            <v>46054</v>
          </cell>
        </row>
        <row r="70">
          <cell r="C70" t="str">
            <v>653022197807101819</v>
          </cell>
        </row>
        <row r="70">
          <cell r="F70" t="str">
            <v>巴仁乡</v>
          </cell>
          <cell r="G70" t="str">
            <v>库尔干村</v>
          </cell>
          <cell r="H70" t="str">
            <v>男</v>
          </cell>
          <cell r="I70">
            <v>47</v>
          </cell>
          <cell r="J70" t="str">
            <v>653022197807101819</v>
          </cell>
          <cell r="K70" t="str">
            <v>巴仁乡</v>
          </cell>
          <cell r="L70" t="str">
            <v>库尔干村</v>
          </cell>
          <cell r="M70" t="str">
            <v>治安维护协管</v>
          </cell>
          <cell r="N70" t="str">
            <v>后勤类</v>
          </cell>
          <cell r="O70">
            <v>1000</v>
          </cell>
          <cell r="P70">
            <v>1000</v>
          </cell>
          <cell r="Q70" t="str">
            <v>脱贫户</v>
          </cell>
          <cell r="R70" t="str">
            <v/>
          </cell>
          <cell r="S70" t="str">
            <v>脱贫户</v>
          </cell>
          <cell r="T70" t="str">
            <v>人社局</v>
          </cell>
          <cell r="U70">
            <v>46054</v>
          </cell>
        </row>
        <row r="71">
          <cell r="C71" t="str">
            <v>653022196508111799</v>
          </cell>
        </row>
        <row r="71">
          <cell r="F71" t="str">
            <v>巴仁乡</v>
          </cell>
          <cell r="G71" t="str">
            <v>库尔干村</v>
          </cell>
          <cell r="H71" t="str">
            <v>男</v>
          </cell>
          <cell r="I71">
            <v>60</v>
          </cell>
          <cell r="J71" t="str">
            <v>653022196508111799</v>
          </cell>
          <cell r="K71" t="str">
            <v>巴仁乡</v>
          </cell>
          <cell r="L71" t="str">
            <v>库尔干村</v>
          </cell>
          <cell r="M71" t="str">
            <v>治安维护协管</v>
          </cell>
          <cell r="N71" t="str">
            <v>后勤类</v>
          </cell>
          <cell r="O71">
            <v>1000</v>
          </cell>
          <cell r="P71">
            <v>1000</v>
          </cell>
          <cell r="Q71" t="str">
            <v>脱贫户</v>
          </cell>
          <cell r="R71" t="str">
            <v/>
          </cell>
          <cell r="S71" t="str">
            <v>脱贫户</v>
          </cell>
          <cell r="T71" t="str">
            <v>人社局</v>
          </cell>
          <cell r="U71">
            <v>46082</v>
          </cell>
        </row>
        <row r="72">
          <cell r="C72" t="str">
            <v>653022197006111718</v>
          </cell>
        </row>
        <row r="72">
          <cell r="F72" t="str">
            <v>巴仁乡</v>
          </cell>
          <cell r="G72" t="str">
            <v>库尔干村</v>
          </cell>
          <cell r="H72" t="str">
            <v>男</v>
          </cell>
          <cell r="I72">
            <v>55</v>
          </cell>
          <cell r="J72" t="str">
            <v>653022197006111718</v>
          </cell>
          <cell r="K72" t="str">
            <v>巴仁乡</v>
          </cell>
          <cell r="L72" t="str">
            <v>库尔干村</v>
          </cell>
          <cell r="M72" t="str">
            <v>治安维护协管</v>
          </cell>
          <cell r="N72" t="str">
            <v>后勤类</v>
          </cell>
          <cell r="O72">
            <v>1000</v>
          </cell>
          <cell r="P72">
            <v>1000</v>
          </cell>
          <cell r="Q72" t="str">
            <v>脱贫户</v>
          </cell>
          <cell r="R72" t="str">
            <v>突发严重困难户</v>
          </cell>
          <cell r="S72" t="str">
            <v>脱贫户（监测户）</v>
          </cell>
          <cell r="T72" t="str">
            <v>人社局</v>
          </cell>
          <cell r="U72">
            <v>46054</v>
          </cell>
        </row>
        <row r="73">
          <cell r="C73" t="str">
            <v>653022198605083485</v>
          </cell>
        </row>
        <row r="73">
          <cell r="F73" t="str">
            <v>巴仁乡</v>
          </cell>
          <cell r="G73" t="str">
            <v>库尔干村</v>
          </cell>
          <cell r="H73" t="str">
            <v>女</v>
          </cell>
          <cell r="I73">
            <v>39</v>
          </cell>
          <cell r="J73" t="str">
            <v>653022198605083485</v>
          </cell>
          <cell r="K73" t="str">
            <v>巴仁乡</v>
          </cell>
          <cell r="L73" t="str">
            <v>库尔干村</v>
          </cell>
          <cell r="M73" t="str">
            <v>社区(村）公共卫生保洁</v>
          </cell>
          <cell r="N73" t="str">
            <v>后勤类</v>
          </cell>
          <cell r="O73">
            <v>1000</v>
          </cell>
          <cell r="P73">
            <v>1000</v>
          </cell>
          <cell r="Q73" t="str">
            <v>一般户</v>
          </cell>
          <cell r="R73" t="str">
            <v>边缘易致贫户</v>
          </cell>
          <cell r="S73" t="str">
            <v>一般户（监测户）</v>
          </cell>
          <cell r="T73" t="str">
            <v>人社局</v>
          </cell>
          <cell r="U73">
            <v>46054</v>
          </cell>
        </row>
        <row r="74">
          <cell r="C74" t="str">
            <v>65302219860516172X</v>
          </cell>
        </row>
        <row r="74">
          <cell r="F74" t="str">
            <v>巴仁乡</v>
          </cell>
          <cell r="G74" t="str">
            <v>库尔干村</v>
          </cell>
          <cell r="H74" t="str">
            <v>女</v>
          </cell>
          <cell r="I74">
            <v>39</v>
          </cell>
          <cell r="J74" t="str">
            <v>65302219860516172X</v>
          </cell>
          <cell r="K74" t="str">
            <v>巴仁乡</v>
          </cell>
          <cell r="L74" t="str">
            <v>库尔干村</v>
          </cell>
          <cell r="M74" t="str">
            <v>社区(村）公共卫生保洁</v>
          </cell>
          <cell r="N74" t="str">
            <v>后勤类</v>
          </cell>
          <cell r="O74">
            <v>1000</v>
          </cell>
          <cell r="P74">
            <v>1000</v>
          </cell>
          <cell r="Q74" t="str">
            <v>一般户</v>
          </cell>
          <cell r="R74" t="str">
            <v>边缘易致贫户</v>
          </cell>
          <cell r="S74" t="str">
            <v>一般户（监测户）</v>
          </cell>
          <cell r="T74" t="str">
            <v>人社局</v>
          </cell>
          <cell r="U74">
            <v>46054</v>
          </cell>
        </row>
        <row r="75">
          <cell r="C75" t="str">
            <v>653022198410081762</v>
          </cell>
        </row>
        <row r="75">
          <cell r="F75" t="str">
            <v>巴仁乡</v>
          </cell>
          <cell r="G75" t="str">
            <v>库尔干村</v>
          </cell>
          <cell r="H75" t="str">
            <v>女</v>
          </cell>
          <cell r="I75">
            <v>41</v>
          </cell>
          <cell r="J75" t="str">
            <v>653022198410081762</v>
          </cell>
          <cell r="K75" t="str">
            <v>巴仁乡</v>
          </cell>
          <cell r="L75" t="str">
            <v>库尔干村</v>
          </cell>
          <cell r="M75" t="str">
            <v>社区(村）公共卫生保洁</v>
          </cell>
          <cell r="N75" t="str">
            <v>后勤类</v>
          </cell>
          <cell r="O75">
            <v>1000</v>
          </cell>
          <cell r="P75">
            <v>1000</v>
          </cell>
          <cell r="Q75" t="str">
            <v>一般户</v>
          </cell>
          <cell r="R75" t="str">
            <v>边缘易致贫户</v>
          </cell>
          <cell r="S75" t="str">
            <v>一般户（监测户）</v>
          </cell>
          <cell r="T75" t="str">
            <v>人社局</v>
          </cell>
          <cell r="U75">
            <v>46054</v>
          </cell>
        </row>
        <row r="76">
          <cell r="C76" t="str">
            <v>653022197002021803</v>
          </cell>
        </row>
        <row r="76">
          <cell r="F76" t="str">
            <v>巴仁乡</v>
          </cell>
          <cell r="G76" t="str">
            <v>库尔干村</v>
          </cell>
          <cell r="H76" t="str">
            <v>女</v>
          </cell>
          <cell r="I76">
            <v>56</v>
          </cell>
          <cell r="J76" t="str">
            <v>653022197002021803</v>
          </cell>
          <cell r="K76" t="str">
            <v>巴仁乡</v>
          </cell>
          <cell r="L76" t="str">
            <v>库尔干村</v>
          </cell>
          <cell r="M76" t="str">
            <v>社区(村）公共卫生保洁</v>
          </cell>
          <cell r="N76" t="str">
            <v>后勤类</v>
          </cell>
          <cell r="O76">
            <v>1000</v>
          </cell>
          <cell r="P76">
            <v>1000</v>
          </cell>
          <cell r="Q76" t="str">
            <v>一般户</v>
          </cell>
          <cell r="R76" t="str">
            <v>边缘易致贫户</v>
          </cell>
          <cell r="S76" t="str">
            <v>一般户（监测户）</v>
          </cell>
          <cell r="T76" t="str">
            <v>人社局</v>
          </cell>
          <cell r="U76">
            <v>46054</v>
          </cell>
        </row>
        <row r="77">
          <cell r="C77" t="str">
            <v>653022199505101759</v>
          </cell>
        </row>
        <row r="77">
          <cell r="F77" t="str">
            <v>巴仁乡</v>
          </cell>
          <cell r="G77" t="str">
            <v>库尔干村</v>
          </cell>
          <cell r="H77" t="str">
            <v>男</v>
          </cell>
          <cell r="I77">
            <v>30</v>
          </cell>
          <cell r="J77" t="str">
            <v>653022199505101759</v>
          </cell>
          <cell r="K77" t="str">
            <v>巴仁乡</v>
          </cell>
          <cell r="L77" t="str">
            <v>库尔干村</v>
          </cell>
          <cell r="M77" t="str">
            <v>治安维护协管</v>
          </cell>
          <cell r="N77" t="str">
            <v>后勤类</v>
          </cell>
          <cell r="O77">
            <v>1000</v>
          </cell>
          <cell r="P77">
            <v>1000</v>
          </cell>
          <cell r="Q77" t="str">
            <v>脱贫户</v>
          </cell>
          <cell r="R77" t="str">
            <v/>
          </cell>
          <cell r="S77" t="str">
            <v>脱贫户</v>
          </cell>
          <cell r="T77" t="str">
            <v>人社局</v>
          </cell>
          <cell r="U77">
            <v>46054</v>
          </cell>
        </row>
        <row r="78">
          <cell r="C78" t="str">
            <v>653022198506051728</v>
          </cell>
        </row>
        <row r="78">
          <cell r="F78" t="str">
            <v>巴仁乡</v>
          </cell>
          <cell r="G78" t="str">
            <v>库木村</v>
          </cell>
          <cell r="H78" t="str">
            <v>女</v>
          </cell>
          <cell r="I78">
            <v>40</v>
          </cell>
          <cell r="J78" t="str">
            <v>653022198506051728</v>
          </cell>
          <cell r="K78" t="str">
            <v>巴仁乡</v>
          </cell>
          <cell r="L78" t="str">
            <v>库木村</v>
          </cell>
          <cell r="M78" t="str">
            <v>社区(村）公共卫生保洁</v>
          </cell>
          <cell r="N78" t="str">
            <v>后勤类</v>
          </cell>
          <cell r="O78">
            <v>1000</v>
          </cell>
          <cell r="P78">
            <v>1000</v>
          </cell>
          <cell r="Q78" t="str">
            <v>脱贫户</v>
          </cell>
          <cell r="R78" t="str">
            <v/>
          </cell>
          <cell r="S78" t="str">
            <v>脱贫户</v>
          </cell>
          <cell r="T78" t="str">
            <v>人社局</v>
          </cell>
          <cell r="U78">
            <v>46054</v>
          </cell>
        </row>
        <row r="79">
          <cell r="C79" t="str">
            <v>653022197101191875</v>
          </cell>
        </row>
        <row r="79">
          <cell r="F79" t="str">
            <v>巴仁乡</v>
          </cell>
          <cell r="G79" t="str">
            <v>库木村</v>
          </cell>
          <cell r="H79" t="str">
            <v>男</v>
          </cell>
          <cell r="I79">
            <v>55</v>
          </cell>
          <cell r="J79" t="str">
            <v>653022197101191875</v>
          </cell>
          <cell r="K79" t="str">
            <v>巴仁乡</v>
          </cell>
          <cell r="L79" t="str">
            <v>库木村</v>
          </cell>
          <cell r="M79" t="str">
            <v>社区(村）公共卫生保洁</v>
          </cell>
          <cell r="N79" t="str">
            <v>后勤类</v>
          </cell>
          <cell r="O79">
            <v>1000</v>
          </cell>
          <cell r="P79">
            <v>1000</v>
          </cell>
          <cell r="Q79" t="str">
            <v>脱贫户</v>
          </cell>
          <cell r="R79" t="str">
            <v>脱贫不稳定户</v>
          </cell>
          <cell r="S79" t="str">
            <v>脱贫户（监测户）</v>
          </cell>
          <cell r="T79" t="str">
            <v>人社局</v>
          </cell>
          <cell r="U79">
            <v>46054</v>
          </cell>
        </row>
        <row r="80">
          <cell r="C80" t="str">
            <v>653022198310121747</v>
          </cell>
        </row>
        <row r="80">
          <cell r="F80" t="str">
            <v>巴仁乡</v>
          </cell>
          <cell r="G80" t="str">
            <v>库木村</v>
          </cell>
          <cell r="H80" t="str">
            <v>女</v>
          </cell>
          <cell r="I80">
            <v>42</v>
          </cell>
          <cell r="J80" t="str">
            <v>653022198310121747</v>
          </cell>
          <cell r="K80" t="str">
            <v>巴仁乡</v>
          </cell>
          <cell r="L80" t="str">
            <v>库木村</v>
          </cell>
          <cell r="M80" t="str">
            <v>社区(村）公共卫生保洁</v>
          </cell>
          <cell r="N80" t="str">
            <v>后勤类</v>
          </cell>
          <cell r="O80">
            <v>1000</v>
          </cell>
          <cell r="P80">
            <v>1000</v>
          </cell>
          <cell r="Q80" t="str">
            <v>脱贫户</v>
          </cell>
          <cell r="R80" t="str">
            <v>脱贫不稳定户</v>
          </cell>
          <cell r="S80" t="str">
            <v>脱贫户（监测户）</v>
          </cell>
          <cell r="T80" t="str">
            <v>人社局</v>
          </cell>
          <cell r="U80">
            <v>46054</v>
          </cell>
        </row>
        <row r="81">
          <cell r="C81" t="str">
            <v>653022197303062086</v>
          </cell>
        </row>
        <row r="81">
          <cell r="F81" t="str">
            <v>巴仁乡</v>
          </cell>
          <cell r="G81" t="str">
            <v>库木村</v>
          </cell>
          <cell r="H81" t="str">
            <v>女</v>
          </cell>
          <cell r="I81">
            <v>52</v>
          </cell>
          <cell r="J81" t="str">
            <v>653022197303062086</v>
          </cell>
          <cell r="K81" t="str">
            <v>巴仁乡</v>
          </cell>
          <cell r="L81" t="str">
            <v>库木村</v>
          </cell>
          <cell r="M81" t="str">
            <v>社区(村）公共卫生保洁</v>
          </cell>
          <cell r="N81" t="str">
            <v>后勤类</v>
          </cell>
          <cell r="O81">
            <v>1000</v>
          </cell>
          <cell r="P81">
            <v>1000</v>
          </cell>
          <cell r="Q81" t="str">
            <v>一般户</v>
          </cell>
          <cell r="R81" t="str">
            <v>边缘易致贫户</v>
          </cell>
          <cell r="S81" t="str">
            <v>一般户（监测户）</v>
          </cell>
          <cell r="T81" t="str">
            <v>人社局</v>
          </cell>
          <cell r="U81">
            <v>46054</v>
          </cell>
        </row>
        <row r="82">
          <cell r="C82" t="str">
            <v>653022198408102026</v>
          </cell>
        </row>
        <row r="82">
          <cell r="F82" t="str">
            <v>巴仁乡</v>
          </cell>
          <cell r="G82" t="str">
            <v>库木村</v>
          </cell>
          <cell r="H82" t="str">
            <v>女</v>
          </cell>
          <cell r="I82">
            <v>41</v>
          </cell>
          <cell r="J82" t="str">
            <v>653022198408102026</v>
          </cell>
          <cell r="K82" t="str">
            <v>巴仁乡</v>
          </cell>
          <cell r="L82" t="str">
            <v>库木村</v>
          </cell>
          <cell r="M82" t="str">
            <v>社区(村）公共卫生保洁</v>
          </cell>
          <cell r="N82" t="str">
            <v>后勤类</v>
          </cell>
          <cell r="O82">
            <v>1000</v>
          </cell>
          <cell r="P82">
            <v>1000</v>
          </cell>
          <cell r="Q82" t="str">
            <v>脱贫户</v>
          </cell>
          <cell r="R82" t="str">
            <v/>
          </cell>
          <cell r="S82" t="str">
            <v>脱贫户</v>
          </cell>
          <cell r="T82" t="str">
            <v>人社局</v>
          </cell>
          <cell r="U82">
            <v>46054</v>
          </cell>
        </row>
        <row r="83">
          <cell r="C83" t="str">
            <v>65302219750101187X</v>
          </cell>
        </row>
        <row r="83">
          <cell r="F83" t="str">
            <v>巴仁乡</v>
          </cell>
          <cell r="G83" t="str">
            <v>阔洪其村</v>
          </cell>
          <cell r="H83" t="str">
            <v>男</v>
          </cell>
          <cell r="I83">
            <v>51</v>
          </cell>
          <cell r="J83" t="e">
            <v>#N/A</v>
          </cell>
          <cell r="K83" t="str">
            <v>巴仁乡</v>
          </cell>
          <cell r="L83" t="str">
            <v>阔洪其村</v>
          </cell>
          <cell r="M83" t="str">
            <v>治安维护协管</v>
          </cell>
          <cell r="N83" t="str">
            <v>后勤类</v>
          </cell>
          <cell r="O83">
            <v>1000</v>
          </cell>
          <cell r="P83">
            <v>1000</v>
          </cell>
          <cell r="Q83" t="str">
            <v>脱贫户</v>
          </cell>
          <cell r="R83" t="str">
            <v>脱贫不稳定户</v>
          </cell>
          <cell r="S83" t="str">
            <v>脱贫户（监测户）</v>
          </cell>
          <cell r="T83" t="str">
            <v>人社局</v>
          </cell>
          <cell r="U83">
            <v>46054</v>
          </cell>
        </row>
        <row r="84">
          <cell r="C84" t="str">
            <v>653022198803151725</v>
          </cell>
        </row>
        <row r="84">
          <cell r="F84" t="str">
            <v>巴仁乡</v>
          </cell>
          <cell r="G84" t="str">
            <v>且克村</v>
          </cell>
          <cell r="H84" t="str">
            <v>女</v>
          </cell>
          <cell r="I84">
            <v>37</v>
          </cell>
          <cell r="J84" t="str">
            <v>653022198803151725</v>
          </cell>
          <cell r="K84" t="str">
            <v>巴仁乡</v>
          </cell>
          <cell r="L84" t="str">
            <v>且克村</v>
          </cell>
          <cell r="M84" t="str">
            <v>社区(村）公共卫生保洁</v>
          </cell>
          <cell r="N84" t="str">
            <v>后勤类</v>
          </cell>
          <cell r="O84">
            <v>1000</v>
          </cell>
          <cell r="P84">
            <v>1000</v>
          </cell>
          <cell r="Q84" t="str">
            <v>脱贫户</v>
          </cell>
          <cell r="R84" t="str">
            <v>突发严重困难户</v>
          </cell>
          <cell r="S84" t="str">
            <v>脱贫户（监测户）</v>
          </cell>
          <cell r="T84" t="str">
            <v>人社局</v>
          </cell>
          <cell r="U84">
            <v>46054</v>
          </cell>
        </row>
        <row r="85">
          <cell r="C85" t="str">
            <v>653022198204081729</v>
          </cell>
        </row>
        <row r="85">
          <cell r="F85" t="str">
            <v>巴仁乡</v>
          </cell>
          <cell r="G85" t="str">
            <v>且克村</v>
          </cell>
          <cell r="H85" t="str">
            <v>女</v>
          </cell>
          <cell r="I85">
            <v>43</v>
          </cell>
          <cell r="J85" t="str">
            <v>653022198204081729</v>
          </cell>
          <cell r="K85" t="str">
            <v>巴仁乡</v>
          </cell>
          <cell r="L85" t="str">
            <v>且克村</v>
          </cell>
          <cell r="M85" t="str">
            <v>社区(村）公共卫生保洁</v>
          </cell>
          <cell r="N85" t="str">
            <v>后勤类</v>
          </cell>
          <cell r="O85">
            <v>1000</v>
          </cell>
          <cell r="P85">
            <v>1000</v>
          </cell>
          <cell r="Q85" t="str">
            <v>脱贫户</v>
          </cell>
          <cell r="R85" t="str">
            <v/>
          </cell>
          <cell r="S85" t="str">
            <v>脱贫户</v>
          </cell>
          <cell r="T85" t="str">
            <v>人社局</v>
          </cell>
          <cell r="U85">
            <v>46054</v>
          </cell>
        </row>
        <row r="86">
          <cell r="C86" t="str">
            <v>653022196805151930</v>
          </cell>
        </row>
        <row r="86">
          <cell r="F86" t="str">
            <v>巴仁乡</v>
          </cell>
          <cell r="G86" t="str">
            <v>且克村</v>
          </cell>
          <cell r="H86" t="str">
            <v>男</v>
          </cell>
          <cell r="I86">
            <v>57</v>
          </cell>
          <cell r="J86" t="str">
            <v>653022196805151930</v>
          </cell>
          <cell r="K86" t="str">
            <v>巴仁乡</v>
          </cell>
          <cell r="L86" t="str">
            <v>且克村</v>
          </cell>
          <cell r="M86" t="str">
            <v>社区(村）公共卫生保洁</v>
          </cell>
          <cell r="N86" t="str">
            <v>后勤类</v>
          </cell>
          <cell r="O86">
            <v>1000</v>
          </cell>
          <cell r="P86">
            <v>1000</v>
          </cell>
          <cell r="Q86" t="str">
            <v>脱贫户</v>
          </cell>
          <cell r="R86" t="str">
            <v/>
          </cell>
          <cell r="S86" t="str">
            <v>脱贫户</v>
          </cell>
          <cell r="T86" t="str">
            <v>人社局</v>
          </cell>
          <cell r="U86">
            <v>46054</v>
          </cell>
        </row>
        <row r="87">
          <cell r="C87" t="str">
            <v>653022199606011816</v>
          </cell>
        </row>
        <row r="87">
          <cell r="F87" t="str">
            <v>巴仁乡</v>
          </cell>
          <cell r="G87" t="str">
            <v>萨依巴格村</v>
          </cell>
          <cell r="H87" t="str">
            <v>男</v>
          </cell>
          <cell r="I87">
            <v>29</v>
          </cell>
          <cell r="J87" t="str">
            <v>653022199606011816</v>
          </cell>
          <cell r="K87" t="str">
            <v>巴仁乡</v>
          </cell>
          <cell r="L87" t="str">
            <v>萨依巴格村</v>
          </cell>
          <cell r="M87" t="str">
            <v>治安维护协管</v>
          </cell>
          <cell r="N87" t="str">
            <v>后勤类</v>
          </cell>
          <cell r="O87">
            <v>1000</v>
          </cell>
          <cell r="P87">
            <v>1000</v>
          </cell>
          <cell r="Q87" t="str">
            <v>一般户</v>
          </cell>
          <cell r="R87" t="str">
            <v>边缘易致贫户</v>
          </cell>
          <cell r="S87" t="str">
            <v>一般户（监测户）</v>
          </cell>
          <cell r="T87" t="str">
            <v>人社局</v>
          </cell>
          <cell r="U87">
            <v>46054</v>
          </cell>
        </row>
        <row r="88">
          <cell r="C88" t="str">
            <v>653022198101150066</v>
          </cell>
        </row>
        <row r="88">
          <cell r="F88" t="str">
            <v>巴仁乡</v>
          </cell>
          <cell r="G88" t="str">
            <v>萨依巴格村</v>
          </cell>
          <cell r="H88" t="str">
            <v>女</v>
          </cell>
          <cell r="I88">
            <v>45</v>
          </cell>
          <cell r="J88" t="str">
            <v>653022198101150066</v>
          </cell>
          <cell r="K88" t="str">
            <v>巴仁乡</v>
          </cell>
          <cell r="L88" t="str">
            <v>萨依巴格村</v>
          </cell>
          <cell r="M88" t="str">
            <v>社区(村）公共卫生保洁</v>
          </cell>
          <cell r="N88" t="str">
            <v>后勤类</v>
          </cell>
          <cell r="O88">
            <v>1000</v>
          </cell>
          <cell r="P88">
            <v>1000</v>
          </cell>
          <cell r="Q88" t="str">
            <v>一般户</v>
          </cell>
          <cell r="R88" t="str">
            <v>边缘易致贫户</v>
          </cell>
          <cell r="S88" t="str">
            <v>一般户（监测户）</v>
          </cell>
          <cell r="T88" t="str">
            <v>人社局</v>
          </cell>
          <cell r="U88">
            <v>46054</v>
          </cell>
        </row>
        <row r="89">
          <cell r="C89" t="str">
            <v>653022196605201710</v>
          </cell>
        </row>
        <row r="89">
          <cell r="F89" t="str">
            <v>巴仁乡</v>
          </cell>
          <cell r="G89" t="str">
            <v>萨依巴格村</v>
          </cell>
          <cell r="H89" t="str">
            <v>男</v>
          </cell>
          <cell r="I89">
            <v>59</v>
          </cell>
          <cell r="J89" t="str">
            <v>653022196605201710</v>
          </cell>
          <cell r="K89" t="str">
            <v>巴仁乡</v>
          </cell>
          <cell r="L89" t="str">
            <v>萨依巴格村</v>
          </cell>
          <cell r="M89" t="str">
            <v>治安维护协管</v>
          </cell>
          <cell r="N89" t="str">
            <v>后勤类</v>
          </cell>
          <cell r="O89">
            <v>1000</v>
          </cell>
          <cell r="P89">
            <v>1000</v>
          </cell>
          <cell r="Q89" t="str">
            <v>一般户</v>
          </cell>
          <cell r="R89" t="str">
            <v>边缘易致贫户</v>
          </cell>
          <cell r="S89" t="str">
            <v>一般户（监测户）</v>
          </cell>
          <cell r="T89" t="str">
            <v>人社局</v>
          </cell>
          <cell r="U89">
            <v>46054</v>
          </cell>
        </row>
        <row r="90">
          <cell r="C90" t="str">
            <v>653022200112101788</v>
          </cell>
        </row>
        <row r="90">
          <cell r="F90" t="str">
            <v>巴仁乡</v>
          </cell>
          <cell r="G90" t="str">
            <v>萨依巴格村</v>
          </cell>
          <cell r="H90" t="str">
            <v>女</v>
          </cell>
          <cell r="I90">
            <v>24</v>
          </cell>
          <cell r="J90" t="str">
            <v>653022200112101788</v>
          </cell>
          <cell r="K90" t="str">
            <v>巴仁乡</v>
          </cell>
          <cell r="L90" t="str">
            <v>萨依巴格村</v>
          </cell>
          <cell r="M90" t="str">
            <v>社区(村）公共卫生保洁</v>
          </cell>
          <cell r="N90" t="str">
            <v>后勤类</v>
          </cell>
          <cell r="O90">
            <v>1000</v>
          </cell>
          <cell r="P90">
            <v>1000</v>
          </cell>
          <cell r="Q90" t="str">
            <v>一般户</v>
          </cell>
          <cell r="R90" t="str">
            <v>边缘易致贫户</v>
          </cell>
          <cell r="S90" t="str">
            <v>一般户（监测户）</v>
          </cell>
          <cell r="T90" t="str">
            <v>人社局</v>
          </cell>
          <cell r="U90">
            <v>46054</v>
          </cell>
        </row>
        <row r="91">
          <cell r="C91" t="str">
            <v>653022200002271727</v>
          </cell>
        </row>
        <row r="91">
          <cell r="F91" t="str">
            <v>巴仁乡</v>
          </cell>
          <cell r="G91" t="str">
            <v>萨依巴格村</v>
          </cell>
          <cell r="H91" t="str">
            <v>女</v>
          </cell>
          <cell r="I91">
            <v>25</v>
          </cell>
          <cell r="J91" t="str">
            <v>653022200002271727</v>
          </cell>
          <cell r="K91" t="str">
            <v>巴仁乡</v>
          </cell>
          <cell r="L91" t="str">
            <v>萨依巴格村</v>
          </cell>
          <cell r="M91" t="str">
            <v>社区(村）公共卫生保洁</v>
          </cell>
          <cell r="N91" t="str">
            <v>后勤类</v>
          </cell>
          <cell r="O91">
            <v>1000</v>
          </cell>
          <cell r="P91">
            <v>1000</v>
          </cell>
          <cell r="Q91" t="str">
            <v>一般户</v>
          </cell>
          <cell r="R91" t="str">
            <v>边缘易致贫户</v>
          </cell>
          <cell r="S91" t="str">
            <v>一般户（监测户）</v>
          </cell>
          <cell r="T91" t="str">
            <v>人社局</v>
          </cell>
          <cell r="U91">
            <v>46054</v>
          </cell>
        </row>
        <row r="92">
          <cell r="C92" t="str">
            <v>653022199005191727</v>
          </cell>
        </row>
        <row r="92">
          <cell r="F92" t="str">
            <v>巴仁乡</v>
          </cell>
          <cell r="G92" t="str">
            <v>萨依巴格村</v>
          </cell>
          <cell r="H92" t="str">
            <v>女</v>
          </cell>
          <cell r="I92">
            <v>35</v>
          </cell>
          <cell r="J92" t="str">
            <v>653022199005191727</v>
          </cell>
          <cell r="K92" t="str">
            <v>巴仁乡</v>
          </cell>
          <cell r="L92" t="str">
            <v>萨依巴格村</v>
          </cell>
          <cell r="M92" t="str">
            <v>社区(村）公共卫生保洁</v>
          </cell>
          <cell r="N92" t="str">
            <v>后勤类</v>
          </cell>
          <cell r="O92">
            <v>1000</v>
          </cell>
          <cell r="P92">
            <v>1000</v>
          </cell>
          <cell r="Q92" t="str">
            <v>一般户</v>
          </cell>
          <cell r="R92" t="str">
            <v>突发严重困难户</v>
          </cell>
          <cell r="S92" t="str">
            <v>一般户（监测户）</v>
          </cell>
          <cell r="T92" t="str">
            <v>人社局</v>
          </cell>
          <cell r="U92">
            <v>46054</v>
          </cell>
        </row>
        <row r="93">
          <cell r="C93" t="str">
            <v>653121198607120664</v>
          </cell>
        </row>
        <row r="93">
          <cell r="F93" t="str">
            <v>巴仁乡</v>
          </cell>
          <cell r="G93" t="str">
            <v>萨依巴格村</v>
          </cell>
          <cell r="H93" t="str">
            <v>女</v>
          </cell>
          <cell r="I93">
            <v>39</v>
          </cell>
          <cell r="J93" t="str">
            <v>653121198607120664</v>
          </cell>
          <cell r="K93" t="str">
            <v>巴仁乡</v>
          </cell>
          <cell r="L93" t="str">
            <v>萨依巴格村</v>
          </cell>
          <cell r="M93" t="str">
            <v>社区(村）公共卫生保洁</v>
          </cell>
          <cell r="N93" t="str">
            <v>后勤类</v>
          </cell>
          <cell r="O93">
            <v>1000</v>
          </cell>
          <cell r="P93">
            <v>1000</v>
          </cell>
          <cell r="Q93" t="str">
            <v>脱贫户</v>
          </cell>
          <cell r="R93" t="str">
            <v/>
          </cell>
          <cell r="S93" t="str">
            <v>脱贫户</v>
          </cell>
          <cell r="T93" t="str">
            <v>人社局</v>
          </cell>
          <cell r="U93">
            <v>46054</v>
          </cell>
        </row>
        <row r="94">
          <cell r="C94" t="str">
            <v>653022198605201728</v>
          </cell>
        </row>
        <row r="94">
          <cell r="F94" t="str">
            <v>巴仁乡</v>
          </cell>
          <cell r="G94" t="str">
            <v>萨依巴格村</v>
          </cell>
          <cell r="H94" t="str">
            <v>女</v>
          </cell>
          <cell r="I94">
            <v>39</v>
          </cell>
          <cell r="J94" t="str">
            <v>653022198605201728</v>
          </cell>
          <cell r="K94" t="str">
            <v>巴仁乡</v>
          </cell>
          <cell r="L94" t="str">
            <v>萨依巴格村</v>
          </cell>
          <cell r="M94" t="str">
            <v>社区(村）公共卫生保洁</v>
          </cell>
          <cell r="N94" t="str">
            <v>后勤类</v>
          </cell>
          <cell r="O94">
            <v>1000</v>
          </cell>
          <cell r="P94">
            <v>1000</v>
          </cell>
          <cell r="Q94" t="str">
            <v>脱贫户</v>
          </cell>
          <cell r="R94" t="str">
            <v>突发严重困难户</v>
          </cell>
          <cell r="S94" t="str">
            <v>脱贫户（监测户）</v>
          </cell>
          <cell r="T94" t="str">
            <v>人社局</v>
          </cell>
          <cell r="U94">
            <v>46054</v>
          </cell>
        </row>
        <row r="95">
          <cell r="C95" t="str">
            <v>653121198510100640</v>
          </cell>
        </row>
        <row r="95">
          <cell r="F95" t="str">
            <v>巴仁乡</v>
          </cell>
          <cell r="G95" t="str">
            <v>萨依巴格村</v>
          </cell>
          <cell r="H95" t="str">
            <v>女</v>
          </cell>
          <cell r="I95">
            <v>40</v>
          </cell>
          <cell r="J95" t="str">
            <v>653121198510100640</v>
          </cell>
          <cell r="K95" t="str">
            <v>巴仁乡</v>
          </cell>
          <cell r="L95" t="str">
            <v>萨依巴格村</v>
          </cell>
          <cell r="M95" t="str">
            <v>社区(村）公共卫生保洁</v>
          </cell>
          <cell r="N95" t="str">
            <v>后勤类</v>
          </cell>
          <cell r="O95">
            <v>1000</v>
          </cell>
          <cell r="P95">
            <v>1000</v>
          </cell>
          <cell r="Q95" t="str">
            <v>脱贫户</v>
          </cell>
          <cell r="R95" t="str">
            <v/>
          </cell>
          <cell r="S95" t="str">
            <v>脱贫户</v>
          </cell>
          <cell r="T95" t="str">
            <v>人社局</v>
          </cell>
          <cell r="U95">
            <v>46054</v>
          </cell>
        </row>
        <row r="96">
          <cell r="C96" t="str">
            <v>653022197303201728</v>
          </cell>
        </row>
        <row r="96">
          <cell r="F96" t="str">
            <v>巴仁乡</v>
          </cell>
          <cell r="G96" t="str">
            <v>萨依巴格村</v>
          </cell>
          <cell r="H96" t="str">
            <v>女</v>
          </cell>
          <cell r="I96">
            <v>52</v>
          </cell>
          <cell r="J96" t="str">
            <v>653022197303201728</v>
          </cell>
          <cell r="K96" t="str">
            <v>巴仁乡</v>
          </cell>
          <cell r="L96" t="str">
            <v>萨依巴格村</v>
          </cell>
          <cell r="M96" t="str">
            <v>社区(村）公共卫生保洁</v>
          </cell>
          <cell r="N96" t="str">
            <v>后勤类</v>
          </cell>
          <cell r="O96">
            <v>1000</v>
          </cell>
          <cell r="P96">
            <v>1000</v>
          </cell>
          <cell r="Q96" t="str">
            <v>脱贫户</v>
          </cell>
          <cell r="R96" t="str">
            <v/>
          </cell>
          <cell r="S96" t="str">
            <v>脱贫户</v>
          </cell>
          <cell r="T96" t="str">
            <v>人社局</v>
          </cell>
          <cell r="U96">
            <v>46054</v>
          </cell>
        </row>
        <row r="97">
          <cell r="C97" t="str">
            <v>653022197008181736</v>
          </cell>
        </row>
        <row r="97">
          <cell r="F97" t="str">
            <v>巴仁乡</v>
          </cell>
          <cell r="G97" t="str">
            <v>萨依巴格村</v>
          </cell>
          <cell r="H97" t="str">
            <v>男</v>
          </cell>
          <cell r="I97">
            <v>55</v>
          </cell>
          <cell r="J97" t="str">
            <v>653022197008181736</v>
          </cell>
          <cell r="K97" t="str">
            <v>巴仁乡</v>
          </cell>
          <cell r="L97" t="str">
            <v>萨依巴格村</v>
          </cell>
          <cell r="M97" t="str">
            <v>治安维护协管</v>
          </cell>
          <cell r="N97" t="str">
            <v>后勤类</v>
          </cell>
          <cell r="O97">
            <v>1000</v>
          </cell>
          <cell r="P97">
            <v>1000</v>
          </cell>
          <cell r="Q97" t="str">
            <v>脱贫户</v>
          </cell>
          <cell r="R97" t="str">
            <v/>
          </cell>
          <cell r="S97" t="str">
            <v>脱贫户</v>
          </cell>
          <cell r="T97" t="str">
            <v>人社局</v>
          </cell>
          <cell r="U97">
            <v>46054</v>
          </cell>
        </row>
        <row r="98">
          <cell r="C98" t="str">
            <v>653022198404181281</v>
          </cell>
        </row>
        <row r="98">
          <cell r="F98" t="str">
            <v>巴仁乡</v>
          </cell>
          <cell r="G98" t="str">
            <v>吐尔村</v>
          </cell>
          <cell r="H98" t="str">
            <v>女</v>
          </cell>
          <cell r="I98">
            <v>41</v>
          </cell>
          <cell r="J98" t="str">
            <v>653022198404181281</v>
          </cell>
          <cell r="K98" t="str">
            <v>巴仁乡</v>
          </cell>
          <cell r="L98" t="str">
            <v>吐尔村</v>
          </cell>
          <cell r="M98" t="str">
            <v>社区(村）公共卫生保洁</v>
          </cell>
          <cell r="N98" t="str">
            <v>后勤类</v>
          </cell>
          <cell r="O98">
            <v>1000</v>
          </cell>
          <cell r="P98">
            <v>1000</v>
          </cell>
          <cell r="Q98" t="str">
            <v>一般户</v>
          </cell>
          <cell r="R98" t="str">
            <v>边缘易致贫户</v>
          </cell>
          <cell r="S98" t="str">
            <v>一般户（监测户）</v>
          </cell>
          <cell r="T98" t="str">
            <v>人社局</v>
          </cell>
          <cell r="U98">
            <v>46054</v>
          </cell>
        </row>
        <row r="99">
          <cell r="C99" t="str">
            <v>653022198010011802</v>
          </cell>
        </row>
        <row r="99">
          <cell r="F99" t="str">
            <v>巴仁乡</v>
          </cell>
          <cell r="G99" t="str">
            <v>吐尔村</v>
          </cell>
          <cell r="H99" t="str">
            <v>女</v>
          </cell>
          <cell r="I99">
            <v>45</v>
          </cell>
          <cell r="J99" t="str">
            <v>653022198010011802</v>
          </cell>
          <cell r="K99" t="str">
            <v>巴仁乡</v>
          </cell>
          <cell r="L99" t="str">
            <v>吐尔村</v>
          </cell>
          <cell r="M99" t="str">
            <v>社区(村）公共卫生保洁</v>
          </cell>
          <cell r="N99" t="str">
            <v>后勤类</v>
          </cell>
          <cell r="O99">
            <v>1000</v>
          </cell>
          <cell r="P99">
            <v>1000</v>
          </cell>
          <cell r="Q99" t="str">
            <v>脱贫户</v>
          </cell>
          <cell r="R99" t="str">
            <v/>
          </cell>
          <cell r="S99" t="str">
            <v>脱贫户</v>
          </cell>
          <cell r="T99" t="str">
            <v>人社局</v>
          </cell>
          <cell r="U99">
            <v>46054</v>
          </cell>
        </row>
        <row r="100">
          <cell r="C100" t="str">
            <v>653022197012152006</v>
          </cell>
        </row>
        <row r="100">
          <cell r="F100" t="str">
            <v>巴仁乡</v>
          </cell>
          <cell r="G100" t="str">
            <v>吐尔村</v>
          </cell>
          <cell r="H100" t="str">
            <v>女</v>
          </cell>
          <cell r="I100">
            <v>55</v>
          </cell>
          <cell r="J100" t="e">
            <v>#N/A</v>
          </cell>
          <cell r="K100" t="str">
            <v>巴仁乡</v>
          </cell>
          <cell r="L100" t="str">
            <v>吐尔村</v>
          </cell>
          <cell r="M100" t="str">
            <v>社区(村）公共卫生保洁</v>
          </cell>
          <cell r="N100" t="str">
            <v>后勤类</v>
          </cell>
          <cell r="O100">
            <v>1000</v>
          </cell>
          <cell r="P100">
            <v>1000</v>
          </cell>
          <cell r="Q100" t="str">
            <v>脱贫户</v>
          </cell>
          <cell r="R100" t="str">
            <v>脱贫不稳定户</v>
          </cell>
          <cell r="S100" t="str">
            <v>脱贫户（监测户）</v>
          </cell>
          <cell r="T100" t="str">
            <v>人社局</v>
          </cell>
          <cell r="U100">
            <v>46054</v>
          </cell>
        </row>
        <row r="101">
          <cell r="C101" t="str">
            <v>653022198306071740</v>
          </cell>
        </row>
        <row r="101">
          <cell r="F101" t="str">
            <v>巴仁乡</v>
          </cell>
          <cell r="G101" t="str">
            <v>吐尔村</v>
          </cell>
          <cell r="H101" t="str">
            <v>女</v>
          </cell>
          <cell r="I101">
            <v>42</v>
          </cell>
          <cell r="J101" t="str">
            <v>653022198306071740</v>
          </cell>
          <cell r="K101" t="str">
            <v>巴仁乡</v>
          </cell>
          <cell r="L101" t="str">
            <v>吐尔村</v>
          </cell>
          <cell r="M101" t="str">
            <v>社区(村）公共卫生保洁</v>
          </cell>
          <cell r="N101" t="str">
            <v>后勤类</v>
          </cell>
          <cell r="O101">
            <v>1000</v>
          </cell>
          <cell r="P101">
            <v>1000</v>
          </cell>
          <cell r="Q101" t="str">
            <v>脱贫户</v>
          </cell>
          <cell r="R101" t="str">
            <v/>
          </cell>
          <cell r="S101" t="str">
            <v>脱贫户</v>
          </cell>
          <cell r="T101" t="str">
            <v>人社局</v>
          </cell>
          <cell r="U101">
            <v>46054</v>
          </cell>
        </row>
        <row r="102">
          <cell r="C102" t="str">
            <v>653022196807071782</v>
          </cell>
        </row>
        <row r="102">
          <cell r="F102" t="str">
            <v>巴仁乡</v>
          </cell>
          <cell r="G102" t="str">
            <v>吐尔村</v>
          </cell>
          <cell r="H102" t="str">
            <v>女</v>
          </cell>
          <cell r="I102">
            <v>57</v>
          </cell>
          <cell r="J102" t="str">
            <v>653022196807071782</v>
          </cell>
          <cell r="K102" t="str">
            <v>巴仁乡</v>
          </cell>
          <cell r="L102" t="str">
            <v>吐尔村</v>
          </cell>
          <cell r="M102" t="str">
            <v>社区(村）公共卫生保洁</v>
          </cell>
          <cell r="N102" t="str">
            <v>后勤类</v>
          </cell>
          <cell r="O102">
            <v>1000</v>
          </cell>
          <cell r="P102">
            <v>1000</v>
          </cell>
          <cell r="Q102" t="str">
            <v>脱贫户</v>
          </cell>
          <cell r="R102" t="str">
            <v/>
          </cell>
          <cell r="S102" t="str">
            <v>脱贫户</v>
          </cell>
          <cell r="T102" t="str">
            <v>人社局</v>
          </cell>
          <cell r="U102">
            <v>46054</v>
          </cell>
        </row>
        <row r="103">
          <cell r="C103" t="str">
            <v>653022197904151762</v>
          </cell>
        </row>
        <row r="103">
          <cell r="F103" t="str">
            <v>巴仁乡</v>
          </cell>
          <cell r="G103" t="str">
            <v>吐尔村</v>
          </cell>
          <cell r="H103" t="str">
            <v>女</v>
          </cell>
          <cell r="I103">
            <v>46</v>
          </cell>
          <cell r="J103" t="e">
            <v>#N/A</v>
          </cell>
          <cell r="K103" t="str">
            <v>巴仁乡</v>
          </cell>
          <cell r="L103" t="str">
            <v>吐尔村</v>
          </cell>
          <cell r="M103" t="str">
            <v>社区(村）公共卫生保洁</v>
          </cell>
          <cell r="N103" t="str">
            <v>后勤类</v>
          </cell>
          <cell r="O103">
            <v>1000</v>
          </cell>
          <cell r="P103">
            <v>1000</v>
          </cell>
          <cell r="Q103" t="str">
            <v>脱贫户</v>
          </cell>
          <cell r="R103" t="str">
            <v/>
          </cell>
          <cell r="S103" t="str">
            <v>脱贫户</v>
          </cell>
          <cell r="T103" t="str">
            <v>人社局</v>
          </cell>
          <cell r="U103">
            <v>46054</v>
          </cell>
        </row>
        <row r="104">
          <cell r="C104" t="str">
            <v>653022198606081721</v>
          </cell>
        </row>
        <row r="104">
          <cell r="F104" t="str">
            <v>巴仁乡</v>
          </cell>
          <cell r="G104" t="str">
            <v>也勒干村</v>
          </cell>
          <cell r="H104" t="str">
            <v>女</v>
          </cell>
          <cell r="I104">
            <v>39</v>
          </cell>
          <cell r="J104" t="str">
            <v>653022198606081721</v>
          </cell>
          <cell r="K104" t="str">
            <v>巴仁乡</v>
          </cell>
          <cell r="L104" t="str">
            <v>也勒干村</v>
          </cell>
          <cell r="M104" t="str">
            <v>社区(村）公共卫生保洁</v>
          </cell>
          <cell r="N104" t="str">
            <v>后勤类</v>
          </cell>
          <cell r="O104">
            <v>1000</v>
          </cell>
          <cell r="P104">
            <v>1000</v>
          </cell>
          <cell r="Q104" t="str">
            <v>脱贫户</v>
          </cell>
          <cell r="R104" t="str">
            <v>脱贫不稳定户</v>
          </cell>
          <cell r="S104" t="str">
            <v>脱贫户（监测户）</v>
          </cell>
          <cell r="T104" t="str">
            <v>人社局</v>
          </cell>
          <cell r="U104">
            <v>46054</v>
          </cell>
        </row>
        <row r="105">
          <cell r="C105" t="str">
            <v>653022198309111728</v>
          </cell>
        </row>
        <row r="105">
          <cell r="F105" t="str">
            <v>巴仁乡</v>
          </cell>
          <cell r="G105" t="str">
            <v>也勒干村</v>
          </cell>
          <cell r="H105" t="str">
            <v>女</v>
          </cell>
          <cell r="I105">
            <v>42</v>
          </cell>
          <cell r="J105" t="str">
            <v>653022198309111728</v>
          </cell>
          <cell r="K105" t="str">
            <v>巴仁乡</v>
          </cell>
          <cell r="L105" t="str">
            <v>也勒干村</v>
          </cell>
          <cell r="M105" t="str">
            <v>社区(村）公共卫生保洁</v>
          </cell>
          <cell r="N105" t="str">
            <v>后勤类</v>
          </cell>
          <cell r="O105">
            <v>1000</v>
          </cell>
          <cell r="P105">
            <v>1000</v>
          </cell>
          <cell r="Q105" t="str">
            <v>脱贫户</v>
          </cell>
          <cell r="R105" t="str">
            <v>突发严重困难户</v>
          </cell>
          <cell r="S105" t="str">
            <v>脱贫户（监测户）</v>
          </cell>
          <cell r="T105" t="str">
            <v>人社局</v>
          </cell>
          <cell r="U105">
            <v>46054</v>
          </cell>
        </row>
        <row r="106">
          <cell r="C106" t="str">
            <v>653022198409021789</v>
          </cell>
        </row>
        <row r="106">
          <cell r="F106" t="str">
            <v>巴仁乡</v>
          </cell>
          <cell r="G106" t="str">
            <v>英买里村</v>
          </cell>
          <cell r="H106" t="str">
            <v>女</v>
          </cell>
          <cell r="I106">
            <v>41</v>
          </cell>
          <cell r="J106" t="str">
            <v>653022198409021789</v>
          </cell>
          <cell r="K106" t="str">
            <v>巴仁乡</v>
          </cell>
          <cell r="L106" t="str">
            <v>英买里村</v>
          </cell>
          <cell r="M106" t="str">
            <v>社区(村）公共卫生保洁</v>
          </cell>
          <cell r="N106" t="str">
            <v>后勤类</v>
          </cell>
          <cell r="O106">
            <v>1000</v>
          </cell>
          <cell r="P106">
            <v>1000</v>
          </cell>
          <cell r="Q106" t="str">
            <v>脱贫户</v>
          </cell>
          <cell r="R106" t="str">
            <v>脱贫不稳定户</v>
          </cell>
          <cell r="S106" t="str">
            <v>脱贫户（监测户）</v>
          </cell>
          <cell r="T106" t="str">
            <v>人社局</v>
          </cell>
          <cell r="U106">
            <v>46054</v>
          </cell>
        </row>
        <row r="107">
          <cell r="C107" t="str">
            <v>653022198405012084</v>
          </cell>
        </row>
        <row r="107">
          <cell r="F107" t="str">
            <v>巴仁乡</v>
          </cell>
          <cell r="G107" t="str">
            <v>英买里村</v>
          </cell>
          <cell r="H107" t="str">
            <v>女</v>
          </cell>
          <cell r="I107">
            <v>41</v>
          </cell>
          <cell r="J107" t="e">
            <v>#N/A</v>
          </cell>
          <cell r="K107" t="str">
            <v>巴仁乡</v>
          </cell>
          <cell r="L107" t="str">
            <v>英买里村</v>
          </cell>
          <cell r="M107" t="str">
            <v>社区(村）公共卫生保洁</v>
          </cell>
          <cell r="N107" t="str">
            <v>后勤类</v>
          </cell>
          <cell r="O107">
            <v>1000</v>
          </cell>
          <cell r="P107">
            <v>1000</v>
          </cell>
          <cell r="Q107" t="str">
            <v>脱贫户</v>
          </cell>
          <cell r="R107" t="str">
            <v>脱贫不稳定户</v>
          </cell>
          <cell r="S107" t="str">
            <v>脱贫户（监测户）</v>
          </cell>
          <cell r="T107" t="str">
            <v>人社局</v>
          </cell>
          <cell r="U107">
            <v>46054</v>
          </cell>
        </row>
        <row r="108">
          <cell r="C108" t="str">
            <v>653022198405152044</v>
          </cell>
        </row>
        <row r="108">
          <cell r="F108" t="str">
            <v>巴仁乡</v>
          </cell>
          <cell r="G108" t="str">
            <v>英买里村</v>
          </cell>
          <cell r="H108" t="str">
            <v>女</v>
          </cell>
          <cell r="I108">
            <v>41</v>
          </cell>
          <cell r="J108" t="str">
            <v>653022198405152044</v>
          </cell>
          <cell r="K108" t="str">
            <v>巴仁乡</v>
          </cell>
          <cell r="L108" t="str">
            <v>英买里村</v>
          </cell>
          <cell r="M108" t="str">
            <v>社区(村）公共卫生保洁</v>
          </cell>
          <cell r="N108" t="str">
            <v>后勤类</v>
          </cell>
          <cell r="O108">
            <v>1000</v>
          </cell>
          <cell r="P108">
            <v>1000</v>
          </cell>
          <cell r="Q108" t="str">
            <v>脱贫户</v>
          </cell>
          <cell r="R108" t="str">
            <v>脱贫不稳定户</v>
          </cell>
          <cell r="S108" t="str">
            <v>脱贫户（监测户）</v>
          </cell>
          <cell r="T108" t="str">
            <v>人社局</v>
          </cell>
          <cell r="U108">
            <v>46054</v>
          </cell>
        </row>
        <row r="109">
          <cell r="C109" t="str">
            <v>653022197806021921</v>
          </cell>
        </row>
        <row r="109">
          <cell r="F109" t="str">
            <v>巴仁乡</v>
          </cell>
          <cell r="G109" t="str">
            <v>英买里村</v>
          </cell>
          <cell r="H109" t="str">
            <v>女</v>
          </cell>
          <cell r="I109">
            <v>47</v>
          </cell>
          <cell r="J109" t="str">
            <v>653022197806021921</v>
          </cell>
          <cell r="K109" t="str">
            <v>巴仁乡</v>
          </cell>
          <cell r="L109" t="str">
            <v>英买里村</v>
          </cell>
          <cell r="M109" t="str">
            <v>社区(村）公共卫生保洁</v>
          </cell>
          <cell r="N109" t="str">
            <v>后勤类</v>
          </cell>
          <cell r="O109">
            <v>1000</v>
          </cell>
          <cell r="P109">
            <v>1000</v>
          </cell>
          <cell r="Q109" t="str">
            <v>一般户</v>
          </cell>
          <cell r="R109" t="str">
            <v>突发严重困难户</v>
          </cell>
          <cell r="S109" t="str">
            <v>一般户（监测户）</v>
          </cell>
          <cell r="T109" t="str">
            <v>人社局</v>
          </cell>
          <cell r="U109">
            <v>46054</v>
          </cell>
        </row>
        <row r="110">
          <cell r="C110" t="str">
            <v>653022197201201743</v>
          </cell>
        </row>
        <row r="110">
          <cell r="F110" t="str">
            <v>巴仁乡</v>
          </cell>
          <cell r="G110" t="str">
            <v>英买里村</v>
          </cell>
          <cell r="H110" t="str">
            <v>女</v>
          </cell>
          <cell r="I110">
            <v>54</v>
          </cell>
          <cell r="J110" t="str">
            <v>653022197201201743</v>
          </cell>
          <cell r="K110" t="str">
            <v>巴仁乡</v>
          </cell>
          <cell r="L110" t="str">
            <v>英买里村</v>
          </cell>
          <cell r="M110" t="str">
            <v>社区(村）公共卫生保洁</v>
          </cell>
          <cell r="N110" t="str">
            <v>后勤类</v>
          </cell>
          <cell r="O110">
            <v>1000</v>
          </cell>
          <cell r="P110">
            <v>1000</v>
          </cell>
          <cell r="Q110" t="str">
            <v>脱贫户</v>
          </cell>
          <cell r="R110" t="str">
            <v/>
          </cell>
          <cell r="S110" t="str">
            <v>脱贫户</v>
          </cell>
          <cell r="T110" t="str">
            <v>人社局</v>
          </cell>
          <cell r="U110">
            <v>46054</v>
          </cell>
        </row>
        <row r="111">
          <cell r="C111" t="str">
            <v>653022197212011822</v>
          </cell>
        </row>
        <row r="111">
          <cell r="F111" t="str">
            <v>巴仁乡</v>
          </cell>
          <cell r="G111" t="str">
            <v>英买里村</v>
          </cell>
          <cell r="H111" t="str">
            <v>女</v>
          </cell>
          <cell r="I111">
            <v>53</v>
          </cell>
          <cell r="J111" t="str">
            <v>653022197212011822</v>
          </cell>
          <cell r="K111" t="str">
            <v>巴仁乡</v>
          </cell>
          <cell r="L111" t="str">
            <v>英买里村</v>
          </cell>
          <cell r="M111" t="str">
            <v>社区(村）公共卫生保洁</v>
          </cell>
          <cell r="N111" t="str">
            <v>后勤类</v>
          </cell>
          <cell r="O111">
            <v>1000</v>
          </cell>
          <cell r="P111">
            <v>1000</v>
          </cell>
          <cell r="Q111" t="str">
            <v>脱贫户</v>
          </cell>
          <cell r="R111" t="str">
            <v>脱贫不稳定户</v>
          </cell>
          <cell r="S111" t="str">
            <v>脱贫户（监测户）</v>
          </cell>
          <cell r="T111" t="str">
            <v>人社局</v>
          </cell>
          <cell r="U111">
            <v>46054</v>
          </cell>
        </row>
        <row r="112">
          <cell r="C112" t="str">
            <v>653022197011121734</v>
          </cell>
        </row>
        <row r="112">
          <cell r="F112" t="str">
            <v>巴仁乡</v>
          </cell>
          <cell r="G112" t="str">
            <v>英买里村</v>
          </cell>
          <cell r="H112" t="str">
            <v>男</v>
          </cell>
          <cell r="I112">
            <v>55</v>
          </cell>
          <cell r="J112" t="str">
            <v>653022197011121734</v>
          </cell>
          <cell r="K112" t="str">
            <v>巴仁乡</v>
          </cell>
          <cell r="L112" t="str">
            <v>英买里村</v>
          </cell>
          <cell r="M112" t="str">
            <v>社区(村）公共卫生保洁</v>
          </cell>
          <cell r="N112" t="str">
            <v>后勤类</v>
          </cell>
          <cell r="O112">
            <v>1000</v>
          </cell>
          <cell r="P112">
            <v>1000</v>
          </cell>
          <cell r="Q112" t="str">
            <v>脱贫户</v>
          </cell>
          <cell r="R112" t="str">
            <v>脱贫不稳定户</v>
          </cell>
          <cell r="S112" t="str">
            <v>脱贫户（监测户）</v>
          </cell>
          <cell r="T112" t="str">
            <v>人社局</v>
          </cell>
          <cell r="U112">
            <v>46054</v>
          </cell>
        </row>
        <row r="113">
          <cell r="C113" t="str">
            <v>653022197004101866</v>
          </cell>
        </row>
        <row r="113">
          <cell r="F113" t="str">
            <v>巴仁乡</v>
          </cell>
          <cell r="G113" t="str">
            <v>英买里村</v>
          </cell>
          <cell r="H113" t="str">
            <v>女</v>
          </cell>
          <cell r="I113">
            <v>55</v>
          </cell>
          <cell r="J113" t="str">
            <v>653022197004101866</v>
          </cell>
          <cell r="K113" t="str">
            <v>巴仁乡</v>
          </cell>
          <cell r="L113" t="str">
            <v>英买里村</v>
          </cell>
          <cell r="M113" t="str">
            <v>社区(村）公共卫生保洁</v>
          </cell>
          <cell r="N113" t="str">
            <v>后勤类</v>
          </cell>
          <cell r="O113">
            <v>1000</v>
          </cell>
          <cell r="P113">
            <v>1000</v>
          </cell>
          <cell r="Q113" t="str">
            <v>脱贫户</v>
          </cell>
          <cell r="R113" t="str">
            <v/>
          </cell>
          <cell r="S113" t="str">
            <v>脱贫户</v>
          </cell>
          <cell r="T113" t="str">
            <v>人社局</v>
          </cell>
          <cell r="U113">
            <v>46054</v>
          </cell>
        </row>
        <row r="114">
          <cell r="C114" t="str">
            <v>653022199207182829</v>
          </cell>
        </row>
        <row r="114">
          <cell r="F114" t="str">
            <v>布伦口乡</v>
          </cell>
          <cell r="G114" t="str">
            <v>苏巴什村</v>
          </cell>
          <cell r="H114" t="str">
            <v>女</v>
          </cell>
          <cell r="I114">
            <v>33</v>
          </cell>
          <cell r="J114" t="str">
            <v>653022199207182829</v>
          </cell>
          <cell r="K114" t="str">
            <v>布伦口乡</v>
          </cell>
          <cell r="L114" t="str">
            <v>苏巴什村</v>
          </cell>
          <cell r="M114" t="str">
            <v>社区(村）公共卫生保洁</v>
          </cell>
          <cell r="N114" t="str">
            <v>后勤类</v>
          </cell>
          <cell r="O114">
            <v>1000</v>
          </cell>
          <cell r="P114">
            <v>1000</v>
          </cell>
          <cell r="Q114" t="str">
            <v>脱贫户</v>
          </cell>
          <cell r="R114" t="str">
            <v/>
          </cell>
          <cell r="S114" t="str">
            <v>脱贫户</v>
          </cell>
          <cell r="T114" t="str">
            <v>人社局</v>
          </cell>
          <cell r="U114">
            <v>46054</v>
          </cell>
        </row>
        <row r="115">
          <cell r="C115" t="str">
            <v>653022197801132390</v>
          </cell>
        </row>
        <row r="115">
          <cell r="F115" t="str">
            <v>加马铁热克乡</v>
          </cell>
          <cell r="G115" t="str">
            <v>巴格拉村</v>
          </cell>
          <cell r="H115" t="str">
            <v>男</v>
          </cell>
          <cell r="I115">
            <v>48</v>
          </cell>
          <cell r="J115" t="str">
            <v>653022197801132390</v>
          </cell>
          <cell r="K115" t="str">
            <v>加马铁热克乡</v>
          </cell>
          <cell r="L115" t="str">
            <v>巴格拉村</v>
          </cell>
          <cell r="M115" t="str">
            <v>治安维护协管</v>
          </cell>
          <cell r="N115" t="str">
            <v>后勤类</v>
          </cell>
          <cell r="O115">
            <v>1000</v>
          </cell>
          <cell r="P115">
            <v>1000</v>
          </cell>
          <cell r="Q115" t="str">
            <v>脱贫户</v>
          </cell>
          <cell r="R115" t="str">
            <v>突发严重困难户</v>
          </cell>
          <cell r="S115" t="str">
            <v>脱贫户（监测户）</v>
          </cell>
          <cell r="T115" t="str">
            <v>人社局</v>
          </cell>
          <cell r="U115">
            <v>46054</v>
          </cell>
        </row>
        <row r="116">
          <cell r="C116" t="str">
            <v>653022197104292401</v>
          </cell>
        </row>
        <row r="116">
          <cell r="F116" t="str">
            <v>加马铁热克乡</v>
          </cell>
          <cell r="G116" t="str">
            <v>喀什博依村</v>
          </cell>
          <cell r="H116" t="str">
            <v>女</v>
          </cell>
          <cell r="I116">
            <v>54</v>
          </cell>
          <cell r="J116" t="str">
            <v>653022197104292401</v>
          </cell>
          <cell r="K116" t="str">
            <v>加马铁热克乡</v>
          </cell>
          <cell r="L116" t="str">
            <v>喀什博依村</v>
          </cell>
          <cell r="M116" t="str">
            <v>社区(村）公共卫生保洁</v>
          </cell>
          <cell r="N116" t="str">
            <v>后勤类</v>
          </cell>
          <cell r="O116">
            <v>1000</v>
          </cell>
          <cell r="P116">
            <v>1000</v>
          </cell>
          <cell r="Q116" t="str">
            <v>一般户</v>
          </cell>
          <cell r="R116" t="str">
            <v>边缘易致贫户</v>
          </cell>
          <cell r="S116" t="str">
            <v>一般户（监测户）</v>
          </cell>
          <cell r="T116" t="str">
            <v>人社局</v>
          </cell>
          <cell r="U116">
            <v>46054</v>
          </cell>
        </row>
        <row r="117">
          <cell r="C117" t="str">
            <v>653022197402082349</v>
          </cell>
        </row>
        <row r="117">
          <cell r="F117" t="str">
            <v>加马铁热克乡</v>
          </cell>
          <cell r="G117" t="str">
            <v>阔纳霍依拉村</v>
          </cell>
          <cell r="H117" t="str">
            <v>女</v>
          </cell>
          <cell r="I117">
            <v>52</v>
          </cell>
          <cell r="J117" t="str">
            <v>653022197402082349</v>
          </cell>
          <cell r="K117" t="str">
            <v>加马铁热克乡</v>
          </cell>
          <cell r="L117" t="str">
            <v>阔纳霍依拉村</v>
          </cell>
          <cell r="M117" t="str">
            <v>社区(村）公共卫生保洁</v>
          </cell>
          <cell r="N117" t="str">
            <v>后勤类</v>
          </cell>
          <cell r="O117">
            <v>1000</v>
          </cell>
          <cell r="P117">
            <v>1000</v>
          </cell>
          <cell r="Q117" t="str">
            <v>脱贫户</v>
          </cell>
          <cell r="R117" t="str">
            <v>脱贫不稳定户</v>
          </cell>
          <cell r="S117" t="str">
            <v>脱贫户（监测户）</v>
          </cell>
          <cell r="T117" t="str">
            <v>人社局</v>
          </cell>
          <cell r="U117">
            <v>46054</v>
          </cell>
        </row>
        <row r="118">
          <cell r="C118" t="str">
            <v>653022198305082384</v>
          </cell>
        </row>
        <row r="118">
          <cell r="F118" t="str">
            <v>加马铁热克乡</v>
          </cell>
          <cell r="G118" t="str">
            <v>阔纳霍依拉村</v>
          </cell>
          <cell r="H118" t="str">
            <v>女</v>
          </cell>
          <cell r="I118">
            <v>42</v>
          </cell>
          <cell r="J118" t="str">
            <v>653022198305082384</v>
          </cell>
          <cell r="K118" t="str">
            <v>加马铁热克乡</v>
          </cell>
          <cell r="L118" t="str">
            <v>阔纳霍依拉村</v>
          </cell>
          <cell r="M118" t="str">
            <v>社区(村）公共卫生保洁</v>
          </cell>
          <cell r="N118" t="str">
            <v>后勤类</v>
          </cell>
          <cell r="O118">
            <v>1000</v>
          </cell>
          <cell r="P118">
            <v>1000</v>
          </cell>
          <cell r="Q118" t="str">
            <v>脱贫户</v>
          </cell>
          <cell r="R118" t="str">
            <v>突发严重困难户</v>
          </cell>
          <cell r="S118" t="str">
            <v>脱贫户（监测户）</v>
          </cell>
          <cell r="T118" t="str">
            <v>人社局</v>
          </cell>
          <cell r="U118">
            <v>46054</v>
          </cell>
        </row>
        <row r="119">
          <cell r="C119" t="str">
            <v>653022196902062323</v>
          </cell>
        </row>
        <row r="119">
          <cell r="F119" t="str">
            <v>加马铁热克乡</v>
          </cell>
          <cell r="G119" t="str">
            <v>阔什铁热克村</v>
          </cell>
          <cell r="H119" t="str">
            <v>女</v>
          </cell>
          <cell r="I119">
            <v>57</v>
          </cell>
          <cell r="J119" t="str">
            <v>653022196902062323</v>
          </cell>
          <cell r="K119" t="str">
            <v>加马铁热克乡</v>
          </cell>
          <cell r="L119" t="str">
            <v>阔什铁热克村</v>
          </cell>
          <cell r="M119" t="str">
            <v>社区(村）公共卫生保洁</v>
          </cell>
          <cell r="N119" t="str">
            <v>后勤类</v>
          </cell>
          <cell r="O119">
            <v>1000</v>
          </cell>
          <cell r="P119">
            <v>1000</v>
          </cell>
          <cell r="Q119" t="str">
            <v>脱贫户</v>
          </cell>
          <cell r="R119" t="str">
            <v/>
          </cell>
          <cell r="S119" t="str">
            <v>脱贫户</v>
          </cell>
          <cell r="T119" t="str">
            <v>人社局</v>
          </cell>
          <cell r="U119">
            <v>46054</v>
          </cell>
        </row>
        <row r="120">
          <cell r="C120" t="str">
            <v>653022198706202578</v>
          </cell>
        </row>
        <row r="120">
          <cell r="F120" t="str">
            <v>加马铁热克乡</v>
          </cell>
          <cell r="G120" t="str">
            <v>农场社区</v>
          </cell>
          <cell r="H120" t="str">
            <v>男</v>
          </cell>
          <cell r="I120">
            <v>38</v>
          </cell>
          <cell r="J120" t="str">
            <v>653022198706202578</v>
          </cell>
          <cell r="K120" t="str">
            <v>加马铁热克乡</v>
          </cell>
          <cell r="L120" t="str">
            <v>农场社区</v>
          </cell>
          <cell r="M120" t="str">
            <v>治安维护协管</v>
          </cell>
          <cell r="N120" t="str">
            <v>后勤类</v>
          </cell>
          <cell r="O120">
            <v>1000</v>
          </cell>
          <cell r="P120">
            <v>1000</v>
          </cell>
          <cell r="Q120" t="str">
            <v>一般户</v>
          </cell>
          <cell r="R120" t="str">
            <v>边缘易致贫户</v>
          </cell>
          <cell r="S120" t="str">
            <v>一般户（监测户）</v>
          </cell>
          <cell r="T120" t="str">
            <v>人社局</v>
          </cell>
          <cell r="U120">
            <v>46054</v>
          </cell>
        </row>
        <row r="121">
          <cell r="C121" t="str">
            <v>653022196903102534</v>
          </cell>
        </row>
        <row r="121">
          <cell r="F121" t="str">
            <v>加马铁热克乡</v>
          </cell>
          <cell r="G121" t="str">
            <v>农场社区</v>
          </cell>
          <cell r="H121" t="str">
            <v>男</v>
          </cell>
          <cell r="I121">
            <v>56</v>
          </cell>
          <cell r="J121" t="str">
            <v>653022196903102534</v>
          </cell>
          <cell r="K121" t="str">
            <v>加马铁热克乡</v>
          </cell>
          <cell r="L121" t="str">
            <v>农场社区</v>
          </cell>
          <cell r="M121" t="str">
            <v>治安维护协管</v>
          </cell>
          <cell r="N121" t="str">
            <v>后勤类</v>
          </cell>
          <cell r="O121">
            <v>1000</v>
          </cell>
          <cell r="P121">
            <v>1000</v>
          </cell>
          <cell r="Q121" t="str">
            <v>一般户</v>
          </cell>
          <cell r="R121" t="str">
            <v>突发严重困难户</v>
          </cell>
          <cell r="S121" t="str">
            <v>一般户（监测户）</v>
          </cell>
          <cell r="T121" t="str">
            <v>人社局</v>
          </cell>
          <cell r="U121">
            <v>46054</v>
          </cell>
        </row>
        <row r="122">
          <cell r="C122" t="str">
            <v>653022198006142455</v>
          </cell>
        </row>
        <row r="122">
          <cell r="F122" t="str">
            <v>加马铁热克乡</v>
          </cell>
          <cell r="G122" t="str">
            <v>赛克孜艾日克村</v>
          </cell>
          <cell r="H122" t="str">
            <v>男</v>
          </cell>
          <cell r="I122">
            <v>45</v>
          </cell>
          <cell r="J122" t="str">
            <v>653022198006142455</v>
          </cell>
          <cell r="K122" t="str">
            <v>加马铁热克乡</v>
          </cell>
          <cell r="L122" t="str">
            <v>赛克孜艾日克村</v>
          </cell>
          <cell r="M122" t="str">
            <v>治安维护协管</v>
          </cell>
          <cell r="N122" t="str">
            <v>后勤类</v>
          </cell>
          <cell r="O122">
            <v>1000</v>
          </cell>
          <cell r="P122">
            <v>1000</v>
          </cell>
          <cell r="Q122" t="str">
            <v>脱贫户</v>
          </cell>
          <cell r="R122" t="str">
            <v/>
          </cell>
          <cell r="S122" t="str">
            <v>脱贫户</v>
          </cell>
          <cell r="T122" t="str">
            <v>人社局</v>
          </cell>
          <cell r="U122">
            <v>46054</v>
          </cell>
        </row>
        <row r="123">
          <cell r="C123" t="str">
            <v>65312319871007112X</v>
          </cell>
        </row>
        <row r="123">
          <cell r="F123" t="str">
            <v>加马铁热克乡</v>
          </cell>
          <cell r="G123" t="str">
            <v>赛克孜艾日克村</v>
          </cell>
          <cell r="H123" t="str">
            <v>女</v>
          </cell>
          <cell r="I123">
            <v>38</v>
          </cell>
          <cell r="J123" t="str">
            <v>65312319871007112X</v>
          </cell>
          <cell r="K123" t="str">
            <v>加马铁热克乡</v>
          </cell>
          <cell r="L123" t="str">
            <v>赛克孜艾日克村</v>
          </cell>
          <cell r="M123" t="str">
            <v>社区(村）公共卫生保洁</v>
          </cell>
          <cell r="N123" t="str">
            <v>后勤类</v>
          </cell>
          <cell r="O123">
            <v>1000</v>
          </cell>
          <cell r="P123">
            <v>1000</v>
          </cell>
          <cell r="Q123" t="str">
            <v>脱贫户</v>
          </cell>
          <cell r="R123" t="str">
            <v>脱贫不稳定户</v>
          </cell>
          <cell r="S123" t="str">
            <v>脱贫户（监测户）</v>
          </cell>
          <cell r="T123" t="str">
            <v>人社局</v>
          </cell>
          <cell r="U123">
            <v>46054</v>
          </cell>
        </row>
        <row r="124">
          <cell r="C124" t="str">
            <v>653022198107182587</v>
          </cell>
        </row>
        <row r="124">
          <cell r="F124" t="str">
            <v>加马铁热克乡</v>
          </cell>
          <cell r="G124" t="str">
            <v>塔依社区</v>
          </cell>
          <cell r="H124" t="str">
            <v>女</v>
          </cell>
          <cell r="I124">
            <v>44</v>
          </cell>
          <cell r="J124" t="str">
            <v>653022198107182587</v>
          </cell>
          <cell r="K124" t="str">
            <v>加马铁热克乡</v>
          </cell>
          <cell r="L124" t="str">
            <v>塔依社区</v>
          </cell>
          <cell r="M124" t="str">
            <v>治安维护协管</v>
          </cell>
          <cell r="N124" t="str">
            <v>后勤类</v>
          </cell>
          <cell r="O124">
            <v>1000</v>
          </cell>
          <cell r="P124">
            <v>1000</v>
          </cell>
          <cell r="Q124" t="str">
            <v>一般户</v>
          </cell>
          <cell r="R124" t="str">
            <v>突发严重困难户</v>
          </cell>
          <cell r="S124" t="str">
            <v>一般户（监测户）</v>
          </cell>
          <cell r="T124" t="str">
            <v>人社局</v>
          </cell>
          <cell r="U124">
            <v>46054</v>
          </cell>
        </row>
        <row r="125">
          <cell r="C125" t="str">
            <v>653022197810132536</v>
          </cell>
        </row>
        <row r="125">
          <cell r="F125" t="str">
            <v>加马铁热克乡</v>
          </cell>
          <cell r="G125" t="str">
            <v>托尔社区</v>
          </cell>
          <cell r="H125" t="str">
            <v>男</v>
          </cell>
          <cell r="I125">
            <v>47</v>
          </cell>
          <cell r="J125" t="str">
            <v>653022197810132536</v>
          </cell>
          <cell r="K125" t="str">
            <v>加马铁热克乡</v>
          </cell>
          <cell r="L125" t="str">
            <v>托尔社区</v>
          </cell>
          <cell r="M125" t="str">
            <v>治安维护协管</v>
          </cell>
          <cell r="N125" t="str">
            <v>后勤类</v>
          </cell>
          <cell r="O125">
            <v>1000</v>
          </cell>
          <cell r="P125">
            <v>1000</v>
          </cell>
          <cell r="Q125" t="str">
            <v>一般户</v>
          </cell>
          <cell r="R125" t="str">
            <v>边缘易致贫户</v>
          </cell>
          <cell r="S125" t="str">
            <v>一般户（监测户）</v>
          </cell>
          <cell r="T125" t="str">
            <v>人社局</v>
          </cell>
          <cell r="U125">
            <v>46054</v>
          </cell>
        </row>
        <row r="126">
          <cell r="C126" t="str">
            <v>653022199702041265</v>
          </cell>
        </row>
        <row r="126">
          <cell r="F126" t="str">
            <v>加马铁热克乡</v>
          </cell>
          <cell r="G126" t="str">
            <v>托尔社区</v>
          </cell>
          <cell r="H126" t="str">
            <v>女</v>
          </cell>
          <cell r="I126">
            <v>29</v>
          </cell>
          <cell r="J126" t="str">
            <v>653022199702041265</v>
          </cell>
          <cell r="K126" t="str">
            <v>加马铁热克乡</v>
          </cell>
          <cell r="L126" t="str">
            <v>托尔社区</v>
          </cell>
          <cell r="M126" t="str">
            <v>治安维护协管</v>
          </cell>
          <cell r="N126" t="str">
            <v>后勤类</v>
          </cell>
          <cell r="O126">
            <v>1000</v>
          </cell>
          <cell r="P126">
            <v>1000</v>
          </cell>
          <cell r="Q126" t="str">
            <v>一般户</v>
          </cell>
          <cell r="R126" t="str">
            <v>边缘易致贫户</v>
          </cell>
          <cell r="S126" t="str">
            <v>一般户（监测户）</v>
          </cell>
          <cell r="T126" t="str">
            <v>人社局</v>
          </cell>
          <cell r="U126">
            <v>46054</v>
          </cell>
        </row>
        <row r="127">
          <cell r="C127" t="str">
            <v>653022198408052604</v>
          </cell>
        </row>
        <row r="127">
          <cell r="F127" t="str">
            <v>加马铁热克乡</v>
          </cell>
          <cell r="G127" t="str">
            <v>托尔塔依村</v>
          </cell>
          <cell r="H127" t="str">
            <v>女</v>
          </cell>
          <cell r="I127">
            <v>41</v>
          </cell>
          <cell r="J127" t="str">
            <v>653022198408052604</v>
          </cell>
          <cell r="K127" t="str">
            <v>加马铁热克乡</v>
          </cell>
          <cell r="L127" t="str">
            <v>托尔塔依村</v>
          </cell>
          <cell r="M127" t="str">
            <v>社区(村）公共卫生保洁</v>
          </cell>
          <cell r="N127" t="str">
            <v>后勤类</v>
          </cell>
          <cell r="O127">
            <v>1000</v>
          </cell>
          <cell r="P127">
            <v>1000</v>
          </cell>
          <cell r="Q127" t="str">
            <v>一般户</v>
          </cell>
          <cell r="R127" t="str">
            <v>边缘易致贫户</v>
          </cell>
          <cell r="S127" t="str">
            <v>一般户（监测户）</v>
          </cell>
          <cell r="T127" t="str">
            <v>人社局</v>
          </cell>
          <cell r="U127">
            <v>46054</v>
          </cell>
        </row>
        <row r="128">
          <cell r="C128" t="str">
            <v>653022198509112442</v>
          </cell>
        </row>
        <row r="128">
          <cell r="F128" t="str">
            <v>加马铁热克乡</v>
          </cell>
          <cell r="G128" t="str">
            <v>托尔塔依村</v>
          </cell>
          <cell r="H128" t="str">
            <v>女</v>
          </cell>
          <cell r="I128">
            <v>40</v>
          </cell>
          <cell r="J128" t="str">
            <v>653022198509112442</v>
          </cell>
          <cell r="K128" t="str">
            <v>加马铁热克乡</v>
          </cell>
          <cell r="L128" t="str">
            <v>托尔塔依村</v>
          </cell>
          <cell r="M128" t="str">
            <v>社区(村）公共卫生保洁</v>
          </cell>
          <cell r="N128" t="str">
            <v>后勤类</v>
          </cell>
          <cell r="O128">
            <v>1000</v>
          </cell>
          <cell r="P128">
            <v>1000</v>
          </cell>
          <cell r="Q128" t="str">
            <v>一般户</v>
          </cell>
          <cell r="R128" t="str">
            <v>边缘易致贫户</v>
          </cell>
          <cell r="S128" t="str">
            <v>一般户（监测户）</v>
          </cell>
          <cell r="T128" t="str">
            <v>人社局</v>
          </cell>
          <cell r="U128">
            <v>46054</v>
          </cell>
        </row>
        <row r="129">
          <cell r="C129" t="str">
            <v>653022197904212561</v>
          </cell>
        </row>
        <row r="129">
          <cell r="F129" t="str">
            <v>加马铁热克乡</v>
          </cell>
          <cell r="G129" t="str">
            <v>托尔塔依村</v>
          </cell>
          <cell r="H129" t="str">
            <v>女</v>
          </cell>
          <cell r="I129">
            <v>46</v>
          </cell>
          <cell r="J129" t="str">
            <v>653022197904212561</v>
          </cell>
          <cell r="K129" t="str">
            <v>加马铁热克乡</v>
          </cell>
          <cell r="L129" t="str">
            <v>托尔塔依村</v>
          </cell>
          <cell r="M129" t="str">
            <v>社区(村）公共卫生保洁</v>
          </cell>
          <cell r="N129" t="str">
            <v>后勤类</v>
          </cell>
          <cell r="O129">
            <v>1000</v>
          </cell>
          <cell r="P129">
            <v>1000</v>
          </cell>
          <cell r="Q129" t="str">
            <v>一般户</v>
          </cell>
          <cell r="R129" t="str">
            <v>突发严重困难户</v>
          </cell>
          <cell r="S129" t="str">
            <v>一般户（监测户）</v>
          </cell>
          <cell r="T129" t="str">
            <v>人社局</v>
          </cell>
          <cell r="U129">
            <v>46082</v>
          </cell>
        </row>
        <row r="130">
          <cell r="C130" t="str">
            <v>653022197906152320</v>
          </cell>
        </row>
        <row r="130">
          <cell r="F130" t="str">
            <v>加马铁热克乡</v>
          </cell>
          <cell r="G130" t="str">
            <v>乌卡买里村</v>
          </cell>
          <cell r="H130" t="str">
            <v>女</v>
          </cell>
          <cell r="I130">
            <v>46</v>
          </cell>
          <cell r="J130" t="str">
            <v>653022197906152320</v>
          </cell>
          <cell r="K130" t="str">
            <v>加马铁热克乡</v>
          </cell>
          <cell r="L130" t="str">
            <v>乌卡买里村</v>
          </cell>
          <cell r="M130" t="str">
            <v>社区(村）公共卫生保洁</v>
          </cell>
          <cell r="N130" t="str">
            <v>后勤类</v>
          </cell>
          <cell r="O130">
            <v>1000</v>
          </cell>
          <cell r="P130">
            <v>1000</v>
          </cell>
          <cell r="Q130" t="str">
            <v>脱贫户</v>
          </cell>
          <cell r="R130" t="str">
            <v>脱贫不稳定户</v>
          </cell>
          <cell r="S130" t="str">
            <v>脱贫户（监测户）</v>
          </cell>
          <cell r="T130" t="str">
            <v>人社局</v>
          </cell>
          <cell r="U130">
            <v>46054</v>
          </cell>
        </row>
        <row r="131">
          <cell r="C131" t="str">
            <v>653022200612102576</v>
          </cell>
        </row>
        <row r="131">
          <cell r="F131" t="str">
            <v>加马铁热克乡</v>
          </cell>
          <cell r="G131" t="str">
            <v>乌卡买里村</v>
          </cell>
          <cell r="H131" t="str">
            <v>男</v>
          </cell>
          <cell r="I131">
            <v>19</v>
          </cell>
          <cell r="J131" t="str">
            <v>653022200612102576</v>
          </cell>
          <cell r="K131" t="str">
            <v>加马铁热克乡</v>
          </cell>
          <cell r="L131" t="str">
            <v>乌卡买里村</v>
          </cell>
          <cell r="M131" t="str">
            <v>治安维护协管</v>
          </cell>
          <cell r="N131" t="str">
            <v>后勤类</v>
          </cell>
          <cell r="O131">
            <v>1000</v>
          </cell>
          <cell r="P131">
            <v>1000</v>
          </cell>
          <cell r="Q131" t="str">
            <v>脱贫户</v>
          </cell>
          <cell r="R131" t="str">
            <v>脱贫不稳定户</v>
          </cell>
          <cell r="S131" t="str">
            <v>脱贫户（监测户）</v>
          </cell>
          <cell r="T131" t="str">
            <v>人社局</v>
          </cell>
          <cell r="U131">
            <v>46054</v>
          </cell>
        </row>
        <row r="132">
          <cell r="C132" t="str">
            <v>653022196802152313</v>
          </cell>
        </row>
        <row r="132">
          <cell r="F132" t="str">
            <v>加马铁热克乡</v>
          </cell>
          <cell r="G132" t="str">
            <v>乌卡买里村</v>
          </cell>
          <cell r="H132" t="str">
            <v>男</v>
          </cell>
          <cell r="I132">
            <v>58</v>
          </cell>
          <cell r="J132" t="str">
            <v>653022196802152313</v>
          </cell>
          <cell r="K132" t="str">
            <v>加马铁热克乡</v>
          </cell>
          <cell r="L132" t="str">
            <v>乌卡买里村</v>
          </cell>
          <cell r="M132" t="str">
            <v>治安维护协管</v>
          </cell>
          <cell r="N132" t="str">
            <v>后勤类</v>
          </cell>
          <cell r="O132">
            <v>1000</v>
          </cell>
          <cell r="P132">
            <v>1000</v>
          </cell>
          <cell r="Q132" t="str">
            <v>脱贫户</v>
          </cell>
          <cell r="R132" t="str">
            <v>脱贫不稳定户</v>
          </cell>
          <cell r="S132" t="str">
            <v>脱贫户（监测户）</v>
          </cell>
          <cell r="T132" t="str">
            <v>人社局</v>
          </cell>
          <cell r="U132">
            <v>46054</v>
          </cell>
        </row>
        <row r="133">
          <cell r="C133" t="str">
            <v>653022199210043619</v>
          </cell>
        </row>
        <row r="133">
          <cell r="F133" t="str">
            <v>克孜勒陶镇</v>
          </cell>
          <cell r="G133" t="str">
            <v>别勒迪尔村</v>
          </cell>
          <cell r="H133" t="str">
            <v>男</v>
          </cell>
          <cell r="I133">
            <v>33</v>
          </cell>
          <cell r="J133" t="str">
            <v>653022199210043619</v>
          </cell>
          <cell r="K133" t="str">
            <v>克孜勒陶镇</v>
          </cell>
          <cell r="L133" t="str">
            <v>别勒迪尔村</v>
          </cell>
          <cell r="M133" t="str">
            <v>治安维护协管</v>
          </cell>
          <cell r="N133" t="str">
            <v>后勤类</v>
          </cell>
          <cell r="O133">
            <v>1000</v>
          </cell>
          <cell r="P133">
            <v>1000</v>
          </cell>
          <cell r="Q133" t="str">
            <v>脱贫户</v>
          </cell>
          <cell r="R133" t="str">
            <v>脱贫不稳定户</v>
          </cell>
          <cell r="S133" t="str">
            <v>脱贫户（监测户）</v>
          </cell>
          <cell r="T133" t="str">
            <v>人社局</v>
          </cell>
          <cell r="U133">
            <v>46054</v>
          </cell>
        </row>
        <row r="134">
          <cell r="C134" t="str">
            <v>653022197012021815</v>
          </cell>
        </row>
        <row r="134">
          <cell r="F134" t="str">
            <v>克孜勒陶镇</v>
          </cell>
          <cell r="G134" t="str">
            <v>汗铁热克村</v>
          </cell>
          <cell r="H134" t="str">
            <v>男</v>
          </cell>
          <cell r="I134">
            <v>55</v>
          </cell>
          <cell r="J134" t="str">
            <v>653022197012021815</v>
          </cell>
          <cell r="K134" t="str">
            <v>克孜勒陶镇</v>
          </cell>
          <cell r="L134" t="str">
            <v>汗铁热克村</v>
          </cell>
          <cell r="M134" t="str">
            <v>治安维护协管</v>
          </cell>
          <cell r="N134" t="str">
            <v>后勤类</v>
          </cell>
          <cell r="O134">
            <v>1000</v>
          </cell>
          <cell r="P134">
            <v>1000</v>
          </cell>
          <cell r="Q134" t="str">
            <v>一般户</v>
          </cell>
          <cell r="R134" t="str">
            <v>边缘易致贫户</v>
          </cell>
          <cell r="S134" t="str">
            <v>一般户（监测户）</v>
          </cell>
          <cell r="T134" t="str">
            <v>人社局</v>
          </cell>
          <cell r="U134">
            <v>46054</v>
          </cell>
        </row>
        <row r="135">
          <cell r="C135" t="str">
            <v>653022199701203015</v>
          </cell>
        </row>
        <row r="135">
          <cell r="F135" t="str">
            <v>克孜勒陶镇</v>
          </cell>
          <cell r="G135" t="str">
            <v>江布拉克村</v>
          </cell>
          <cell r="H135" t="str">
            <v>男</v>
          </cell>
          <cell r="I135">
            <v>29</v>
          </cell>
          <cell r="J135" t="str">
            <v>653022199701203015</v>
          </cell>
          <cell r="K135" t="str">
            <v>克孜勒陶镇</v>
          </cell>
          <cell r="L135" t="str">
            <v>江布拉克村</v>
          </cell>
          <cell r="M135" t="str">
            <v>治安维护协管</v>
          </cell>
          <cell r="N135" t="str">
            <v>后勤类</v>
          </cell>
          <cell r="O135">
            <v>1000</v>
          </cell>
          <cell r="P135">
            <v>1000</v>
          </cell>
          <cell r="Q135" t="str">
            <v>一般户</v>
          </cell>
          <cell r="R135" t="str">
            <v>边缘易致贫户</v>
          </cell>
          <cell r="S135" t="str">
            <v>一般户（监测户）</v>
          </cell>
          <cell r="T135" t="str">
            <v>人社局</v>
          </cell>
          <cell r="U135">
            <v>46054</v>
          </cell>
        </row>
        <row r="136">
          <cell r="C136" t="str">
            <v>653022197706193064</v>
          </cell>
        </row>
        <row r="136">
          <cell r="F136" t="str">
            <v>克孜勒陶镇</v>
          </cell>
          <cell r="G136" t="str">
            <v>江布拉克村</v>
          </cell>
          <cell r="H136" t="str">
            <v>女</v>
          </cell>
          <cell r="I136">
            <v>48</v>
          </cell>
          <cell r="J136" t="str">
            <v>653022197706193064</v>
          </cell>
          <cell r="K136" t="str">
            <v>克孜勒陶镇</v>
          </cell>
          <cell r="L136" t="str">
            <v>江布拉克村</v>
          </cell>
          <cell r="M136" t="str">
            <v>社区(村）公共卫生保洁</v>
          </cell>
          <cell r="N136" t="str">
            <v>后勤类</v>
          </cell>
          <cell r="O136">
            <v>1000</v>
          </cell>
          <cell r="P136">
            <v>1000</v>
          </cell>
          <cell r="Q136" t="str">
            <v>一般户</v>
          </cell>
          <cell r="R136" t="str">
            <v>边缘易致贫户</v>
          </cell>
          <cell r="S136" t="str">
            <v>一般户（监测户）</v>
          </cell>
          <cell r="T136" t="str">
            <v>人社局</v>
          </cell>
          <cell r="U136">
            <v>46054</v>
          </cell>
        </row>
        <row r="137">
          <cell r="C137" t="str">
            <v>653022199009053022</v>
          </cell>
        </row>
        <row r="137">
          <cell r="F137" t="str">
            <v>克孜勒陶镇</v>
          </cell>
          <cell r="G137" t="str">
            <v>江布拉克村</v>
          </cell>
          <cell r="H137" t="str">
            <v>女</v>
          </cell>
          <cell r="I137">
            <v>35</v>
          </cell>
          <cell r="J137" t="str">
            <v>653022199009053022</v>
          </cell>
          <cell r="K137" t="str">
            <v>克孜勒陶镇</v>
          </cell>
          <cell r="L137" t="str">
            <v>江布拉克村</v>
          </cell>
          <cell r="M137" t="str">
            <v>社区(村）公共卫生保洁</v>
          </cell>
          <cell r="N137" t="str">
            <v>后勤类</v>
          </cell>
          <cell r="O137">
            <v>1000</v>
          </cell>
          <cell r="P137">
            <v>1000</v>
          </cell>
          <cell r="Q137" t="str">
            <v>一般户</v>
          </cell>
          <cell r="R137" t="str">
            <v>边缘易致贫户</v>
          </cell>
          <cell r="S137" t="str">
            <v>一般户（监测户）</v>
          </cell>
          <cell r="T137" t="str">
            <v>人社局</v>
          </cell>
          <cell r="U137">
            <v>46054</v>
          </cell>
        </row>
        <row r="138">
          <cell r="C138" t="str">
            <v>653022198908203026</v>
          </cell>
        </row>
        <row r="138">
          <cell r="F138" t="str">
            <v>克孜勒陶镇</v>
          </cell>
          <cell r="G138" t="str">
            <v>喀尔乌勒村</v>
          </cell>
          <cell r="H138" t="str">
            <v>女</v>
          </cell>
          <cell r="I138">
            <v>36</v>
          </cell>
          <cell r="J138" t="str">
            <v>653022198908203026</v>
          </cell>
          <cell r="K138" t="str">
            <v>克孜勒陶镇</v>
          </cell>
          <cell r="L138" t="str">
            <v>喀尔乌勒村</v>
          </cell>
          <cell r="M138" t="str">
            <v>社区(村）公共卫生保洁</v>
          </cell>
          <cell r="N138" t="str">
            <v>后勤类</v>
          </cell>
          <cell r="O138">
            <v>1000</v>
          </cell>
          <cell r="P138">
            <v>1000</v>
          </cell>
          <cell r="Q138" t="str">
            <v>脱贫户</v>
          </cell>
          <cell r="R138" t="str">
            <v>突发严重困难户</v>
          </cell>
          <cell r="S138" t="str">
            <v>脱贫户（监测户）</v>
          </cell>
          <cell r="T138" t="str">
            <v>人社局</v>
          </cell>
          <cell r="U138">
            <v>46054</v>
          </cell>
        </row>
        <row r="139">
          <cell r="C139" t="str">
            <v>653022197411223115</v>
          </cell>
        </row>
        <row r="139">
          <cell r="F139" t="str">
            <v>克孜勒陶镇</v>
          </cell>
          <cell r="G139" t="str">
            <v>喀拉塔什村</v>
          </cell>
          <cell r="H139" t="str">
            <v>男</v>
          </cell>
          <cell r="I139">
            <v>51</v>
          </cell>
          <cell r="J139" t="str">
            <v>653022197411223115</v>
          </cell>
          <cell r="K139" t="str">
            <v>克孜勒陶镇</v>
          </cell>
          <cell r="L139" t="str">
            <v>喀拉塔什村</v>
          </cell>
          <cell r="M139" t="str">
            <v>治安维护协管</v>
          </cell>
          <cell r="N139" t="str">
            <v>后勤类</v>
          </cell>
          <cell r="O139">
            <v>1000</v>
          </cell>
          <cell r="P139">
            <v>1000</v>
          </cell>
          <cell r="Q139" t="str">
            <v>脱贫户</v>
          </cell>
          <cell r="R139" t="str">
            <v>突发严重困难户</v>
          </cell>
          <cell r="S139" t="str">
            <v>脱贫户（监测户）</v>
          </cell>
          <cell r="T139" t="str">
            <v>人社局</v>
          </cell>
          <cell r="U139">
            <v>46054</v>
          </cell>
        </row>
        <row r="140">
          <cell r="C140" t="str">
            <v>653022199602053023</v>
          </cell>
        </row>
        <row r="140">
          <cell r="F140" t="str">
            <v>克孜勒陶镇</v>
          </cell>
          <cell r="G140" t="str">
            <v>喀拉塔什村</v>
          </cell>
          <cell r="H140" t="str">
            <v>女</v>
          </cell>
          <cell r="I140">
            <v>30</v>
          </cell>
          <cell r="J140" t="str">
            <v>653022199602053023</v>
          </cell>
          <cell r="K140" t="str">
            <v>克孜勒陶镇</v>
          </cell>
          <cell r="L140" t="str">
            <v>喀拉塔什村</v>
          </cell>
          <cell r="M140" t="str">
            <v>社区(村）公共卫生保洁</v>
          </cell>
          <cell r="N140" t="str">
            <v>后勤类</v>
          </cell>
          <cell r="O140">
            <v>1000</v>
          </cell>
          <cell r="P140">
            <v>1000</v>
          </cell>
          <cell r="Q140" t="str">
            <v>脱贫户</v>
          </cell>
          <cell r="R140" t="str">
            <v>突发严重困难户</v>
          </cell>
          <cell r="S140" t="str">
            <v>脱贫户（监测户）</v>
          </cell>
          <cell r="T140" t="str">
            <v>人社局</v>
          </cell>
          <cell r="U140">
            <v>46054</v>
          </cell>
        </row>
        <row r="141">
          <cell r="C141" t="str">
            <v>653022196309073216</v>
          </cell>
        </row>
        <row r="141">
          <cell r="F141" t="str">
            <v>克孜勒陶镇</v>
          </cell>
          <cell r="G141" t="str">
            <v>喀拉塔什其木干村</v>
          </cell>
          <cell r="H141" t="str">
            <v>男</v>
          </cell>
          <cell r="I141">
            <v>62</v>
          </cell>
          <cell r="J141" t="str">
            <v>653022196309073216</v>
          </cell>
          <cell r="K141" t="str">
            <v>克孜勒陶镇</v>
          </cell>
          <cell r="L141" t="str">
            <v>喀拉塔什其木干村</v>
          </cell>
          <cell r="M141" t="str">
            <v>治安维护协管</v>
          </cell>
          <cell r="N141" t="str">
            <v>后勤类</v>
          </cell>
          <cell r="O141">
            <v>1000</v>
          </cell>
          <cell r="P141">
            <v>1000</v>
          </cell>
          <cell r="Q141" t="str">
            <v>脱贫户</v>
          </cell>
          <cell r="R141" t="str">
            <v/>
          </cell>
          <cell r="S141" t="str">
            <v>脱贫户</v>
          </cell>
          <cell r="T141" t="str">
            <v>人社局</v>
          </cell>
          <cell r="U141">
            <v>46082</v>
          </cell>
        </row>
        <row r="142">
          <cell r="C142" t="str">
            <v>653022198104203020</v>
          </cell>
        </row>
        <row r="142">
          <cell r="F142" t="str">
            <v>克孜勒陶镇</v>
          </cell>
          <cell r="G142" t="str">
            <v>喀普喀村</v>
          </cell>
          <cell r="H142" t="str">
            <v>女</v>
          </cell>
          <cell r="I142">
            <v>44</v>
          </cell>
          <cell r="J142" t="str">
            <v>653022198104203020</v>
          </cell>
          <cell r="K142" t="str">
            <v>克孜勒陶镇</v>
          </cell>
          <cell r="L142" t="str">
            <v>喀普喀村</v>
          </cell>
          <cell r="M142" t="str">
            <v>社区(村）公共卫生保洁</v>
          </cell>
          <cell r="N142" t="str">
            <v>后勤类</v>
          </cell>
          <cell r="O142">
            <v>1000</v>
          </cell>
          <cell r="P142">
            <v>1000</v>
          </cell>
          <cell r="Q142" t="str">
            <v>脱贫户</v>
          </cell>
          <cell r="R142" t="str">
            <v/>
          </cell>
          <cell r="S142" t="str">
            <v>脱贫户</v>
          </cell>
          <cell r="T142" t="str">
            <v>人社局</v>
          </cell>
          <cell r="U142">
            <v>46054</v>
          </cell>
        </row>
        <row r="143">
          <cell r="C143" t="str">
            <v>653022197605113010</v>
          </cell>
        </row>
        <row r="143">
          <cell r="F143" t="str">
            <v>克孜勒陶镇</v>
          </cell>
          <cell r="G143" t="str">
            <v>喀普喀村</v>
          </cell>
          <cell r="H143" t="str">
            <v>男</v>
          </cell>
          <cell r="I143">
            <v>49</v>
          </cell>
          <cell r="J143" t="str">
            <v>653022197605113010</v>
          </cell>
          <cell r="K143" t="str">
            <v>克孜勒陶镇</v>
          </cell>
          <cell r="L143" t="str">
            <v>喀普喀村</v>
          </cell>
          <cell r="M143" t="str">
            <v>社区(村）公共卫生保洁</v>
          </cell>
          <cell r="N143" t="str">
            <v>后勤类</v>
          </cell>
          <cell r="O143">
            <v>1000</v>
          </cell>
          <cell r="P143">
            <v>1000</v>
          </cell>
          <cell r="Q143" t="str">
            <v>脱贫户</v>
          </cell>
          <cell r="R143" t="str">
            <v/>
          </cell>
          <cell r="S143" t="str">
            <v>脱贫户</v>
          </cell>
          <cell r="T143" t="str">
            <v>人社局</v>
          </cell>
          <cell r="U143">
            <v>46054</v>
          </cell>
        </row>
        <row r="144">
          <cell r="C144" t="str">
            <v>653022197503183026</v>
          </cell>
        </row>
        <row r="144">
          <cell r="F144" t="str">
            <v>克孜勒陶镇</v>
          </cell>
          <cell r="G144" t="str">
            <v>托云都克村</v>
          </cell>
          <cell r="H144" t="str">
            <v>女</v>
          </cell>
          <cell r="I144">
            <v>50</v>
          </cell>
          <cell r="J144" t="str">
            <v>653022197503183026</v>
          </cell>
          <cell r="K144" t="str">
            <v>克孜勒陶镇</v>
          </cell>
          <cell r="L144" t="str">
            <v>托云都克村</v>
          </cell>
          <cell r="M144" t="str">
            <v>社区(村）公共卫生保洁</v>
          </cell>
          <cell r="N144" t="str">
            <v>后勤类</v>
          </cell>
          <cell r="O144">
            <v>1000</v>
          </cell>
          <cell r="P144">
            <v>1000</v>
          </cell>
          <cell r="Q144" t="str">
            <v>脱贫户</v>
          </cell>
          <cell r="R144" t="str">
            <v/>
          </cell>
          <cell r="S144" t="str">
            <v>脱贫户</v>
          </cell>
          <cell r="T144" t="str">
            <v>人社局</v>
          </cell>
          <cell r="U144">
            <v>46054</v>
          </cell>
        </row>
        <row r="145">
          <cell r="C145" t="str">
            <v>653022200003012655</v>
          </cell>
        </row>
        <row r="145">
          <cell r="F145" t="str">
            <v>木吉乡</v>
          </cell>
          <cell r="G145" t="str">
            <v>布拉克村</v>
          </cell>
          <cell r="H145" t="str">
            <v>男</v>
          </cell>
          <cell r="I145">
            <v>25</v>
          </cell>
          <cell r="J145" t="str">
            <v>653022200003012655</v>
          </cell>
          <cell r="K145" t="str">
            <v>木吉乡</v>
          </cell>
          <cell r="L145" t="str">
            <v>布拉克村</v>
          </cell>
          <cell r="M145" t="str">
            <v>社区(村）公共卫生保洁</v>
          </cell>
          <cell r="N145" t="str">
            <v>后勤类</v>
          </cell>
          <cell r="O145">
            <v>1000</v>
          </cell>
          <cell r="P145">
            <v>1000</v>
          </cell>
          <cell r="Q145" t="str">
            <v>脱贫户</v>
          </cell>
          <cell r="R145" t="str">
            <v/>
          </cell>
          <cell r="S145" t="str">
            <v>脱贫户</v>
          </cell>
          <cell r="T145" t="str">
            <v>人社局</v>
          </cell>
          <cell r="U145">
            <v>46054</v>
          </cell>
        </row>
        <row r="146">
          <cell r="C146" t="str">
            <v>653022196812092617</v>
          </cell>
        </row>
        <row r="146">
          <cell r="F146" t="str">
            <v>木吉乡</v>
          </cell>
          <cell r="G146" t="str">
            <v>昆提别斯村</v>
          </cell>
          <cell r="H146" t="str">
            <v>男</v>
          </cell>
          <cell r="I146">
            <v>57</v>
          </cell>
          <cell r="J146" t="str">
            <v>653022196812092617</v>
          </cell>
          <cell r="K146" t="str">
            <v>木吉乡</v>
          </cell>
          <cell r="L146" t="str">
            <v>昆提别斯村</v>
          </cell>
          <cell r="M146" t="str">
            <v>社区(村）公共卫生保洁</v>
          </cell>
          <cell r="N146" t="str">
            <v>后勤类</v>
          </cell>
          <cell r="O146">
            <v>1000</v>
          </cell>
          <cell r="P146">
            <v>1000</v>
          </cell>
          <cell r="Q146" t="str">
            <v>脱贫户</v>
          </cell>
          <cell r="R146" t="str">
            <v>脱贫不稳定户</v>
          </cell>
          <cell r="S146" t="str">
            <v>脱贫户（监测户）</v>
          </cell>
          <cell r="T146" t="str">
            <v>人社局</v>
          </cell>
          <cell r="U146">
            <v>46054</v>
          </cell>
        </row>
        <row r="147">
          <cell r="C147" t="str">
            <v>653022196708142629</v>
          </cell>
        </row>
        <row r="147">
          <cell r="F147" t="str">
            <v>木吉乡</v>
          </cell>
          <cell r="G147" t="str">
            <v>昆提别斯村</v>
          </cell>
          <cell r="H147" t="str">
            <v>女</v>
          </cell>
          <cell r="I147">
            <v>58</v>
          </cell>
          <cell r="J147" t="str">
            <v>653022196708142629</v>
          </cell>
          <cell r="K147" t="str">
            <v>木吉乡</v>
          </cell>
          <cell r="L147" t="str">
            <v>昆提别斯村</v>
          </cell>
          <cell r="M147" t="str">
            <v>社区(村）公共卫生保洁</v>
          </cell>
          <cell r="N147" t="str">
            <v>后勤类</v>
          </cell>
          <cell r="O147">
            <v>1000</v>
          </cell>
          <cell r="P147">
            <v>1000</v>
          </cell>
          <cell r="Q147" t="str">
            <v>脱贫户</v>
          </cell>
          <cell r="R147" t="str">
            <v>脱贫不稳定户</v>
          </cell>
          <cell r="S147" t="str">
            <v>脱贫户（监测户）</v>
          </cell>
          <cell r="T147" t="str">
            <v>人社局</v>
          </cell>
          <cell r="U147">
            <v>46054</v>
          </cell>
        </row>
        <row r="148">
          <cell r="C148" t="str">
            <v>65302219680120322X</v>
          </cell>
        </row>
        <row r="148">
          <cell r="F148" t="str">
            <v>恰尔隆镇</v>
          </cell>
          <cell r="G148" t="str">
            <v>巴勒达灵窝孜村</v>
          </cell>
          <cell r="H148" t="str">
            <v>女</v>
          </cell>
          <cell r="I148">
            <v>58</v>
          </cell>
          <cell r="J148" t="str">
            <v>65302219680120322X</v>
          </cell>
          <cell r="K148" t="str">
            <v>恰尔隆镇</v>
          </cell>
          <cell r="L148" t="str">
            <v>巴勒达灵窝孜村</v>
          </cell>
          <cell r="M148" t="str">
            <v>社区(村）公共卫生保洁</v>
          </cell>
          <cell r="N148" t="str">
            <v>后勤类</v>
          </cell>
          <cell r="O148">
            <v>1000</v>
          </cell>
          <cell r="P148">
            <v>1000</v>
          </cell>
          <cell r="Q148" t="str">
            <v>脱贫户</v>
          </cell>
          <cell r="R148" t="str">
            <v>突发严重困难户</v>
          </cell>
          <cell r="S148" t="str">
            <v>脱贫户（监测户）</v>
          </cell>
          <cell r="T148" t="str">
            <v>人社局</v>
          </cell>
          <cell r="U148">
            <v>46054</v>
          </cell>
        </row>
        <row r="149">
          <cell r="C149" t="str">
            <v>653022199001113211</v>
          </cell>
        </row>
        <row r="149">
          <cell r="F149" t="str">
            <v>恰尔隆镇</v>
          </cell>
          <cell r="G149" t="str">
            <v>巴勒达灵窝孜村</v>
          </cell>
          <cell r="H149" t="str">
            <v>男</v>
          </cell>
          <cell r="I149">
            <v>36</v>
          </cell>
          <cell r="J149" t="str">
            <v>653022199001113211</v>
          </cell>
          <cell r="K149" t="str">
            <v>恰尔隆镇</v>
          </cell>
          <cell r="L149" t="str">
            <v>巴勒达灵窝孜村</v>
          </cell>
          <cell r="M149" t="str">
            <v>治安维护协管</v>
          </cell>
          <cell r="N149" t="str">
            <v>后勤类</v>
          </cell>
          <cell r="O149">
            <v>1000</v>
          </cell>
          <cell r="P149">
            <v>1000</v>
          </cell>
          <cell r="Q149" t="str">
            <v>脱贫户</v>
          </cell>
          <cell r="R149" t="str">
            <v>脱贫不稳定户</v>
          </cell>
          <cell r="S149" t="str">
            <v>脱贫户（监测户）</v>
          </cell>
          <cell r="T149" t="str">
            <v>人社局</v>
          </cell>
          <cell r="U149">
            <v>46054</v>
          </cell>
        </row>
        <row r="150">
          <cell r="C150" t="str">
            <v>653125198903145466</v>
          </cell>
        </row>
        <row r="150">
          <cell r="F150" t="str">
            <v>恰尔隆镇</v>
          </cell>
          <cell r="G150" t="str">
            <v>吉郎德村</v>
          </cell>
          <cell r="H150" t="str">
            <v>女</v>
          </cell>
          <cell r="I150">
            <v>36</v>
          </cell>
          <cell r="J150" t="str">
            <v>653125198903145466</v>
          </cell>
          <cell r="K150" t="str">
            <v>恰尔隆镇</v>
          </cell>
          <cell r="L150" t="str">
            <v>吉郎德村</v>
          </cell>
          <cell r="M150" t="str">
            <v>社区(村）公共卫生保洁</v>
          </cell>
          <cell r="N150" t="str">
            <v>后勤类</v>
          </cell>
          <cell r="O150">
            <v>1000</v>
          </cell>
          <cell r="P150">
            <v>1000</v>
          </cell>
          <cell r="Q150" t="str">
            <v>脱贫户</v>
          </cell>
          <cell r="R150" t="str">
            <v/>
          </cell>
          <cell r="S150" t="str">
            <v>脱贫户</v>
          </cell>
          <cell r="T150" t="str">
            <v>人社局</v>
          </cell>
          <cell r="U150">
            <v>46054</v>
          </cell>
        </row>
        <row r="151">
          <cell r="C151" t="str">
            <v>653022198805103225</v>
          </cell>
        </row>
        <row r="151">
          <cell r="F151" t="str">
            <v>恰尔隆镇</v>
          </cell>
          <cell r="G151" t="str">
            <v>吉郎德村</v>
          </cell>
          <cell r="H151" t="str">
            <v>女</v>
          </cell>
          <cell r="I151">
            <v>37</v>
          </cell>
          <cell r="J151" t="str">
            <v>653022198805103225</v>
          </cell>
          <cell r="K151" t="str">
            <v>恰尔隆镇</v>
          </cell>
          <cell r="L151" t="str">
            <v>吉郎德村</v>
          </cell>
          <cell r="M151" t="str">
            <v>社区(村）公共卫生保洁</v>
          </cell>
          <cell r="N151" t="str">
            <v>后勤类</v>
          </cell>
          <cell r="O151">
            <v>1000</v>
          </cell>
          <cell r="P151">
            <v>1000</v>
          </cell>
          <cell r="Q151" t="str">
            <v>脱贫户</v>
          </cell>
          <cell r="R151" t="str">
            <v>突发严重困难户</v>
          </cell>
          <cell r="S151" t="str">
            <v>脱贫户（监测户）</v>
          </cell>
          <cell r="T151" t="str">
            <v>人社局</v>
          </cell>
          <cell r="U151">
            <v>46054</v>
          </cell>
        </row>
        <row r="152">
          <cell r="C152" t="str">
            <v>653022199608203029</v>
          </cell>
        </row>
        <row r="152">
          <cell r="F152" t="str">
            <v>恰尔隆镇</v>
          </cell>
          <cell r="G152" t="str">
            <v>麻扎窝孜村</v>
          </cell>
          <cell r="H152" t="str">
            <v>女</v>
          </cell>
          <cell r="I152">
            <v>29</v>
          </cell>
          <cell r="J152" t="e">
            <v>#N/A</v>
          </cell>
          <cell r="K152" t="str">
            <v>恰尔隆镇</v>
          </cell>
          <cell r="L152" t="str">
            <v>麻扎窝孜村</v>
          </cell>
          <cell r="M152" t="str">
            <v>社区(村）公共卫生保洁</v>
          </cell>
          <cell r="N152" t="str">
            <v>后勤类</v>
          </cell>
          <cell r="O152">
            <v>1000</v>
          </cell>
          <cell r="P152">
            <v>1000</v>
          </cell>
          <cell r="Q152" t="str">
            <v>脱贫户</v>
          </cell>
          <cell r="R152" t="str">
            <v>突发严重困难户</v>
          </cell>
          <cell r="S152" t="str">
            <v>脱贫户（监测户）</v>
          </cell>
          <cell r="T152" t="str">
            <v>人社局</v>
          </cell>
          <cell r="U152">
            <v>46054</v>
          </cell>
        </row>
        <row r="153">
          <cell r="C153" t="str">
            <v>653022197909273013</v>
          </cell>
        </row>
        <row r="153">
          <cell r="F153" t="str">
            <v>恰尔隆镇</v>
          </cell>
          <cell r="G153" t="str">
            <v>麻扎窝孜村</v>
          </cell>
          <cell r="H153" t="str">
            <v>男</v>
          </cell>
          <cell r="I153">
            <v>46</v>
          </cell>
          <cell r="J153" t="str">
            <v>653022197909273013</v>
          </cell>
          <cell r="K153" t="str">
            <v>恰尔隆镇</v>
          </cell>
          <cell r="L153" t="str">
            <v>麻扎窝孜村</v>
          </cell>
          <cell r="M153" t="str">
            <v>治安维护协管</v>
          </cell>
          <cell r="N153" t="str">
            <v>后勤类</v>
          </cell>
          <cell r="O153">
            <v>1000</v>
          </cell>
          <cell r="P153">
            <v>1000</v>
          </cell>
          <cell r="Q153" t="str">
            <v>脱贫户</v>
          </cell>
          <cell r="R153" t="str">
            <v>突发严重困难户</v>
          </cell>
          <cell r="S153" t="str">
            <v>脱贫户（监测户）</v>
          </cell>
          <cell r="T153" t="str">
            <v>人社局</v>
          </cell>
          <cell r="U153">
            <v>46054</v>
          </cell>
        </row>
        <row r="154">
          <cell r="C154" t="str">
            <v>653022197609023223</v>
          </cell>
        </row>
        <row r="154">
          <cell r="F154" t="str">
            <v>恰尔隆镇</v>
          </cell>
          <cell r="G154" t="str">
            <v>麻扎窝孜村</v>
          </cell>
          <cell r="H154" t="str">
            <v>女</v>
          </cell>
          <cell r="I154">
            <v>49</v>
          </cell>
          <cell r="J154" t="str">
            <v>653022197609023223</v>
          </cell>
          <cell r="K154" t="str">
            <v>恰尔隆镇</v>
          </cell>
          <cell r="L154" t="str">
            <v>麻扎窝孜村</v>
          </cell>
          <cell r="M154" t="str">
            <v>社区(村）公共卫生保洁</v>
          </cell>
          <cell r="N154" t="str">
            <v>后勤类</v>
          </cell>
          <cell r="O154">
            <v>1000</v>
          </cell>
          <cell r="P154">
            <v>1000</v>
          </cell>
          <cell r="Q154" t="str">
            <v>脱贫户</v>
          </cell>
          <cell r="R154" t="str">
            <v/>
          </cell>
          <cell r="S154" t="str">
            <v>脱贫户</v>
          </cell>
          <cell r="T154" t="str">
            <v>人社局</v>
          </cell>
          <cell r="U154">
            <v>46054</v>
          </cell>
        </row>
        <row r="155">
          <cell r="C155" t="str">
            <v>653022198109103221</v>
          </cell>
        </row>
        <row r="155">
          <cell r="F155" t="str">
            <v>恰尔隆镇</v>
          </cell>
          <cell r="G155" t="str">
            <v>麻扎窝孜村</v>
          </cell>
          <cell r="H155" t="str">
            <v>女</v>
          </cell>
          <cell r="I155">
            <v>44</v>
          </cell>
          <cell r="J155" t="str">
            <v>653022198109103221</v>
          </cell>
          <cell r="K155" t="str">
            <v>恰尔隆镇</v>
          </cell>
          <cell r="L155" t="str">
            <v>麻扎窝孜村</v>
          </cell>
          <cell r="M155" t="str">
            <v>社区(村）公共卫生保洁</v>
          </cell>
          <cell r="N155" t="str">
            <v>后勤类</v>
          </cell>
          <cell r="O155">
            <v>1000</v>
          </cell>
          <cell r="P155">
            <v>1000</v>
          </cell>
          <cell r="Q155" t="str">
            <v>脱贫户</v>
          </cell>
          <cell r="R155" t="str">
            <v/>
          </cell>
          <cell r="S155" t="str">
            <v>脱贫户</v>
          </cell>
          <cell r="T155" t="str">
            <v>人社局</v>
          </cell>
          <cell r="U155">
            <v>46054</v>
          </cell>
        </row>
        <row r="156">
          <cell r="C156" t="str">
            <v>653022197008043018</v>
          </cell>
        </row>
        <row r="156">
          <cell r="F156" t="str">
            <v>恰尔隆镇</v>
          </cell>
          <cell r="G156" t="str">
            <v>麻扎窝孜村</v>
          </cell>
          <cell r="H156" t="str">
            <v>男</v>
          </cell>
          <cell r="I156">
            <v>55</v>
          </cell>
          <cell r="J156" t="str">
            <v>653022197008043018</v>
          </cell>
          <cell r="K156" t="str">
            <v>恰尔隆镇</v>
          </cell>
          <cell r="L156" t="str">
            <v>麻扎窝孜村</v>
          </cell>
          <cell r="M156" t="str">
            <v>社区(村）公共卫生保洁</v>
          </cell>
          <cell r="N156" t="str">
            <v>后勤类</v>
          </cell>
          <cell r="O156">
            <v>1000</v>
          </cell>
          <cell r="P156">
            <v>1000</v>
          </cell>
          <cell r="Q156" t="str">
            <v>脱贫户</v>
          </cell>
          <cell r="R156" t="str">
            <v/>
          </cell>
          <cell r="S156" t="str">
            <v>脱贫户</v>
          </cell>
          <cell r="T156" t="str">
            <v>人社局</v>
          </cell>
          <cell r="U156">
            <v>46054</v>
          </cell>
        </row>
        <row r="157">
          <cell r="C157" t="str">
            <v>65302219890920301X</v>
          </cell>
        </row>
        <row r="157">
          <cell r="F157" t="str">
            <v>恰尔隆镇</v>
          </cell>
          <cell r="G157" t="str">
            <v>麻扎窝孜村</v>
          </cell>
          <cell r="H157" t="str">
            <v>男</v>
          </cell>
          <cell r="I157">
            <v>36</v>
          </cell>
          <cell r="J157" t="str">
            <v>65302219890920301X</v>
          </cell>
          <cell r="K157" t="str">
            <v>恰尔隆镇</v>
          </cell>
          <cell r="L157" t="str">
            <v>麻扎窝孜村</v>
          </cell>
          <cell r="M157" t="str">
            <v>治安维护协管</v>
          </cell>
          <cell r="N157" t="str">
            <v>后勤类</v>
          </cell>
          <cell r="O157">
            <v>1000</v>
          </cell>
          <cell r="P157">
            <v>1000</v>
          </cell>
          <cell r="Q157" t="str">
            <v>脱贫户</v>
          </cell>
          <cell r="R157" t="str">
            <v/>
          </cell>
          <cell r="S157" t="str">
            <v>脱贫户</v>
          </cell>
          <cell r="T157" t="str">
            <v>人社局</v>
          </cell>
          <cell r="U157">
            <v>46054</v>
          </cell>
        </row>
        <row r="158">
          <cell r="C158" t="str">
            <v>653022197107263622</v>
          </cell>
        </row>
        <row r="158">
          <cell r="F158" t="str">
            <v>恰尔隆镇</v>
          </cell>
          <cell r="G158" t="str">
            <v>麻扎窝孜村</v>
          </cell>
          <cell r="H158" t="str">
            <v>女</v>
          </cell>
          <cell r="I158">
            <v>54</v>
          </cell>
          <cell r="J158" t="str">
            <v>653022197107263622</v>
          </cell>
          <cell r="K158" t="str">
            <v>恰尔隆镇</v>
          </cell>
          <cell r="L158" t="str">
            <v>麻扎窝孜村</v>
          </cell>
          <cell r="M158" t="str">
            <v>社区(村）公共卫生保洁</v>
          </cell>
          <cell r="N158" t="str">
            <v>后勤类</v>
          </cell>
          <cell r="O158">
            <v>1000</v>
          </cell>
          <cell r="P158">
            <v>1000</v>
          </cell>
          <cell r="Q158" t="str">
            <v>脱贫户</v>
          </cell>
          <cell r="R158" t="str">
            <v/>
          </cell>
          <cell r="S158" t="str">
            <v>脱贫户</v>
          </cell>
          <cell r="T158" t="str">
            <v>人社局</v>
          </cell>
          <cell r="U158">
            <v>46054</v>
          </cell>
        </row>
        <row r="159">
          <cell r="C159" t="str">
            <v>65302219740125302X</v>
          </cell>
        </row>
        <row r="159">
          <cell r="F159" t="str">
            <v>恰尔隆镇</v>
          </cell>
          <cell r="G159" t="str">
            <v>托依鲁布隆村</v>
          </cell>
          <cell r="H159" t="str">
            <v>女</v>
          </cell>
          <cell r="I159">
            <v>52</v>
          </cell>
          <cell r="J159" t="str">
            <v>65302219740125302X</v>
          </cell>
          <cell r="K159" t="str">
            <v>恰尔隆镇</v>
          </cell>
          <cell r="L159" t="str">
            <v>托依鲁布隆村</v>
          </cell>
          <cell r="M159" t="str">
            <v>社区(村）公共卫生保洁</v>
          </cell>
          <cell r="N159" t="str">
            <v>后勤类</v>
          </cell>
          <cell r="O159">
            <v>1000</v>
          </cell>
          <cell r="P159">
            <v>1000</v>
          </cell>
          <cell r="Q159" t="str">
            <v>脱贫户</v>
          </cell>
          <cell r="R159" t="str">
            <v>突发严重困难户</v>
          </cell>
          <cell r="S159" t="str">
            <v>脱贫户（监测户）</v>
          </cell>
          <cell r="T159" t="str">
            <v>人社局</v>
          </cell>
          <cell r="U159">
            <v>46054</v>
          </cell>
        </row>
        <row r="160">
          <cell r="C160" t="str">
            <v>653022197009203626</v>
          </cell>
        </row>
        <row r="160">
          <cell r="F160" t="str">
            <v>塔尔乡</v>
          </cell>
          <cell r="G160" t="str">
            <v>霍西阿巴提村</v>
          </cell>
          <cell r="H160" t="str">
            <v>女</v>
          </cell>
          <cell r="I160">
            <v>55</v>
          </cell>
          <cell r="J160" t="str">
            <v>653022197009203626</v>
          </cell>
          <cell r="K160" t="str">
            <v>塔尔乡</v>
          </cell>
          <cell r="L160" t="str">
            <v>霍西阿巴提村</v>
          </cell>
          <cell r="M160" t="str">
            <v>社区(村）公共卫生保洁</v>
          </cell>
          <cell r="N160" t="str">
            <v>后勤类</v>
          </cell>
          <cell r="O160">
            <v>1000</v>
          </cell>
          <cell r="P160">
            <v>1000</v>
          </cell>
          <cell r="Q160" t="str">
            <v>脱贫户</v>
          </cell>
          <cell r="R160" t="str">
            <v/>
          </cell>
          <cell r="S160" t="str">
            <v>脱贫户</v>
          </cell>
          <cell r="T160" t="str">
            <v>人社局</v>
          </cell>
          <cell r="U160">
            <v>46054</v>
          </cell>
        </row>
        <row r="161">
          <cell r="C161" t="str">
            <v>653022198505180827</v>
          </cell>
        </row>
        <row r="161">
          <cell r="F161" t="str">
            <v>玉麦镇</v>
          </cell>
          <cell r="G161" t="str">
            <v>阿勒吞其村</v>
          </cell>
          <cell r="H161" t="str">
            <v>女</v>
          </cell>
          <cell r="I161">
            <v>40</v>
          </cell>
          <cell r="J161" t="str">
            <v>653022198505180827</v>
          </cell>
          <cell r="K161" t="str">
            <v>玉麦镇</v>
          </cell>
          <cell r="L161" t="str">
            <v>阿勒吞其村</v>
          </cell>
          <cell r="M161" t="str">
            <v>社区(村）公共卫生保洁</v>
          </cell>
          <cell r="N161" t="str">
            <v>后勤类</v>
          </cell>
          <cell r="O161">
            <v>1000</v>
          </cell>
          <cell r="P161">
            <v>1000</v>
          </cell>
          <cell r="Q161" t="str">
            <v>一般户</v>
          </cell>
          <cell r="R161" t="str">
            <v>边缘易致贫户</v>
          </cell>
          <cell r="S161" t="str">
            <v>一般户（监测户）</v>
          </cell>
          <cell r="T161" t="str">
            <v>人社局</v>
          </cell>
          <cell r="U161">
            <v>46054</v>
          </cell>
        </row>
        <row r="162">
          <cell r="C162" t="str">
            <v>653123197807082322</v>
          </cell>
        </row>
        <row r="162">
          <cell r="F162" t="str">
            <v>玉麦镇</v>
          </cell>
          <cell r="G162" t="str">
            <v>阿玛希村</v>
          </cell>
          <cell r="H162" t="str">
            <v>女</v>
          </cell>
          <cell r="I162">
            <v>47</v>
          </cell>
          <cell r="J162" t="str">
            <v>653123197807082322</v>
          </cell>
          <cell r="K162" t="str">
            <v>玉麦镇</v>
          </cell>
          <cell r="L162" t="str">
            <v>阿玛希村</v>
          </cell>
          <cell r="M162" t="str">
            <v>社区(村）公共卫生保洁</v>
          </cell>
          <cell r="N162" t="str">
            <v>后勤类</v>
          </cell>
          <cell r="O162">
            <v>1000</v>
          </cell>
          <cell r="P162">
            <v>1000</v>
          </cell>
          <cell r="Q162" t="str">
            <v>脱贫户</v>
          </cell>
          <cell r="R162" t="str">
            <v>脱贫不稳定户</v>
          </cell>
          <cell r="S162" t="str">
            <v>脱贫户（监测户）</v>
          </cell>
          <cell r="T162" t="str">
            <v>人社局</v>
          </cell>
          <cell r="U162">
            <v>46054</v>
          </cell>
        </row>
        <row r="163">
          <cell r="C163" t="str">
            <v>653123198102100628</v>
          </cell>
        </row>
        <row r="163">
          <cell r="F163" t="str">
            <v>玉麦镇</v>
          </cell>
          <cell r="G163" t="str">
            <v>阿玛希村</v>
          </cell>
          <cell r="H163" t="str">
            <v>女</v>
          </cell>
          <cell r="I163">
            <v>45</v>
          </cell>
          <cell r="J163" t="str">
            <v>653123198102100628</v>
          </cell>
          <cell r="K163" t="str">
            <v>玉麦镇</v>
          </cell>
          <cell r="L163" t="str">
            <v>阿玛希村</v>
          </cell>
          <cell r="M163" t="str">
            <v>社区(村）公共卫生保洁</v>
          </cell>
          <cell r="N163" t="str">
            <v>后勤类</v>
          </cell>
          <cell r="O163">
            <v>1000</v>
          </cell>
          <cell r="P163">
            <v>1000</v>
          </cell>
          <cell r="Q163" t="str">
            <v>脱贫户</v>
          </cell>
          <cell r="R163" t="str">
            <v>脱贫不稳定户</v>
          </cell>
          <cell r="S163" t="str">
            <v>脱贫户（监测户）</v>
          </cell>
          <cell r="T163" t="str">
            <v>人社局</v>
          </cell>
          <cell r="U163">
            <v>46054</v>
          </cell>
        </row>
        <row r="164">
          <cell r="C164" t="str">
            <v>653022198511200812</v>
          </cell>
        </row>
        <row r="164">
          <cell r="F164" t="str">
            <v>玉麦镇</v>
          </cell>
          <cell r="G164" t="str">
            <v>喀什艾日克村</v>
          </cell>
          <cell r="H164" t="str">
            <v>男</v>
          </cell>
          <cell r="I164">
            <v>40</v>
          </cell>
          <cell r="J164" t="str">
            <v>653022198511200812</v>
          </cell>
          <cell r="K164" t="str">
            <v>玉麦镇</v>
          </cell>
          <cell r="L164" t="str">
            <v>喀什艾日克村</v>
          </cell>
          <cell r="M164" t="str">
            <v>治安维护协管</v>
          </cell>
          <cell r="N164" t="str">
            <v>后勤类</v>
          </cell>
          <cell r="O164">
            <v>1000</v>
          </cell>
          <cell r="P164">
            <v>1000</v>
          </cell>
          <cell r="Q164" t="str">
            <v>脱贫户</v>
          </cell>
          <cell r="R164" t="str">
            <v>脱贫不稳定户</v>
          </cell>
          <cell r="S164" t="str">
            <v>脱贫户（监测户）</v>
          </cell>
          <cell r="T164" t="str">
            <v>人社局</v>
          </cell>
          <cell r="U164">
            <v>46054</v>
          </cell>
        </row>
        <row r="165">
          <cell r="C165" t="str">
            <v>653022198509100847</v>
          </cell>
        </row>
        <row r="165">
          <cell r="F165" t="str">
            <v>玉麦镇</v>
          </cell>
          <cell r="G165" t="str">
            <v>喀什艾日克村</v>
          </cell>
          <cell r="H165" t="str">
            <v>女</v>
          </cell>
          <cell r="I165">
            <v>40</v>
          </cell>
          <cell r="J165" t="str">
            <v>653022198509100847</v>
          </cell>
          <cell r="K165" t="str">
            <v>玉麦镇</v>
          </cell>
          <cell r="L165" t="str">
            <v>喀什艾日克村</v>
          </cell>
          <cell r="M165" t="str">
            <v>社区(村）公共卫生保洁</v>
          </cell>
          <cell r="N165" t="str">
            <v>后勤类</v>
          </cell>
          <cell r="O165">
            <v>1000</v>
          </cell>
          <cell r="P165">
            <v>1000</v>
          </cell>
          <cell r="Q165" t="str">
            <v>脱贫户</v>
          </cell>
          <cell r="R165" t="str">
            <v>突发严重困难户</v>
          </cell>
          <cell r="S165" t="str">
            <v>脱贫户（监测户）</v>
          </cell>
          <cell r="T165" t="str">
            <v>人社局</v>
          </cell>
          <cell r="U165">
            <v>46054</v>
          </cell>
        </row>
        <row r="166">
          <cell r="C166" t="str">
            <v>653122199604203449</v>
          </cell>
        </row>
        <row r="166">
          <cell r="F166" t="str">
            <v>玉麦镇</v>
          </cell>
          <cell r="G166" t="str">
            <v>喀什艾日克村</v>
          </cell>
          <cell r="H166" t="str">
            <v>女</v>
          </cell>
          <cell r="I166">
            <v>29</v>
          </cell>
          <cell r="J166" t="str">
            <v>653122199604203449</v>
          </cell>
          <cell r="K166" t="str">
            <v>玉麦镇</v>
          </cell>
          <cell r="L166" t="str">
            <v>喀什艾日克村</v>
          </cell>
          <cell r="M166" t="str">
            <v>社区(村）公共卫生保洁</v>
          </cell>
          <cell r="N166" t="str">
            <v>后勤类</v>
          </cell>
          <cell r="O166">
            <v>1000</v>
          </cell>
          <cell r="P166">
            <v>1000</v>
          </cell>
          <cell r="Q166" t="str">
            <v>一般户</v>
          </cell>
          <cell r="R166" t="str">
            <v>边缘易致贫户</v>
          </cell>
          <cell r="S166" t="str">
            <v>一般户（监测户）</v>
          </cell>
          <cell r="T166" t="str">
            <v>人社局</v>
          </cell>
          <cell r="U166">
            <v>46054</v>
          </cell>
        </row>
        <row r="167">
          <cell r="C167" t="str">
            <v>653022198710150467</v>
          </cell>
        </row>
        <row r="167">
          <cell r="F167" t="str">
            <v>玉麦镇</v>
          </cell>
          <cell r="G167" t="str">
            <v>库尔巴格村</v>
          </cell>
          <cell r="H167" t="str">
            <v>女</v>
          </cell>
          <cell r="I167">
            <v>38</v>
          </cell>
          <cell r="J167" t="e">
            <v>#N/A</v>
          </cell>
          <cell r="K167" t="str">
            <v>玉麦镇</v>
          </cell>
          <cell r="L167" t="str">
            <v>库尔巴格村</v>
          </cell>
          <cell r="M167" t="str">
            <v>社区(村）公共卫生保洁</v>
          </cell>
          <cell r="N167" t="str">
            <v>后勤类</v>
          </cell>
          <cell r="O167">
            <v>1000</v>
          </cell>
          <cell r="P167">
            <v>1000</v>
          </cell>
          <cell r="Q167" t="str">
            <v>脱贫户</v>
          </cell>
          <cell r="R167" t="str">
            <v>脱贫不稳定户</v>
          </cell>
          <cell r="S167" t="str">
            <v>脱贫户（监测户）</v>
          </cell>
          <cell r="T167" t="str">
            <v>人社局</v>
          </cell>
          <cell r="U167">
            <v>46054</v>
          </cell>
        </row>
        <row r="168">
          <cell r="C168" t="str">
            <v>653130197412011283</v>
          </cell>
        </row>
        <row r="168">
          <cell r="F168" t="str">
            <v>玉麦镇</v>
          </cell>
          <cell r="G168" t="str">
            <v>库尔巴格村</v>
          </cell>
          <cell r="H168" t="str">
            <v>女</v>
          </cell>
          <cell r="I168">
            <v>51</v>
          </cell>
          <cell r="J168" t="str">
            <v>653130197412011283</v>
          </cell>
          <cell r="K168" t="str">
            <v>玉麦镇</v>
          </cell>
          <cell r="L168" t="str">
            <v>库尔巴格村</v>
          </cell>
          <cell r="M168" t="str">
            <v>社区(村）公共卫生保洁</v>
          </cell>
          <cell r="N168" t="str">
            <v>后勤类</v>
          </cell>
          <cell r="O168">
            <v>1000</v>
          </cell>
          <cell r="P168">
            <v>1000</v>
          </cell>
          <cell r="Q168" t="str">
            <v>脱贫户</v>
          </cell>
          <cell r="R168" t="str">
            <v/>
          </cell>
          <cell r="S168" t="str">
            <v>脱贫户</v>
          </cell>
          <cell r="T168" t="str">
            <v>人社局</v>
          </cell>
          <cell r="U168">
            <v>46054</v>
          </cell>
        </row>
        <row r="169">
          <cell r="C169" t="str">
            <v>653022199010070989</v>
          </cell>
        </row>
        <row r="169">
          <cell r="F169" t="str">
            <v>玉麦镇</v>
          </cell>
          <cell r="G169" t="str">
            <v>库尼萨克村</v>
          </cell>
          <cell r="H169" t="str">
            <v>女</v>
          </cell>
          <cell r="I169">
            <v>35</v>
          </cell>
          <cell r="J169" t="str">
            <v>653022199010070989</v>
          </cell>
          <cell r="K169" t="str">
            <v>玉麦镇</v>
          </cell>
          <cell r="L169" t="str">
            <v>库尼萨克村</v>
          </cell>
          <cell r="M169" t="str">
            <v>社区(村）公共卫生保洁</v>
          </cell>
          <cell r="N169" t="str">
            <v>后勤类</v>
          </cell>
          <cell r="O169">
            <v>1000</v>
          </cell>
          <cell r="P169">
            <v>1000</v>
          </cell>
          <cell r="Q169" t="str">
            <v>脱贫户</v>
          </cell>
          <cell r="R169" t="str">
            <v>脱贫不稳定户</v>
          </cell>
          <cell r="S169" t="str">
            <v>脱贫户（监测户）</v>
          </cell>
          <cell r="T169" t="str">
            <v>人社局</v>
          </cell>
          <cell r="U169">
            <v>46054</v>
          </cell>
        </row>
        <row r="170">
          <cell r="C170" t="str">
            <v>653122198204133424</v>
          </cell>
        </row>
        <row r="170">
          <cell r="F170" t="str">
            <v>玉麦镇</v>
          </cell>
          <cell r="G170" t="str">
            <v>库尼萨克村</v>
          </cell>
          <cell r="H170" t="str">
            <v>女</v>
          </cell>
          <cell r="I170">
            <v>43</v>
          </cell>
          <cell r="J170" t="str">
            <v>653122198204133424</v>
          </cell>
          <cell r="K170" t="str">
            <v>玉麦镇</v>
          </cell>
          <cell r="L170" t="str">
            <v>库尼萨克村</v>
          </cell>
          <cell r="M170" t="str">
            <v>社区(村）公共卫生保洁</v>
          </cell>
          <cell r="N170" t="str">
            <v>后勤类</v>
          </cell>
          <cell r="O170">
            <v>1000</v>
          </cell>
          <cell r="P170">
            <v>1000</v>
          </cell>
          <cell r="Q170" t="str">
            <v>脱贫户</v>
          </cell>
          <cell r="R170" t="str">
            <v/>
          </cell>
          <cell r="S170" t="str">
            <v>脱贫户</v>
          </cell>
          <cell r="T170" t="str">
            <v>人社局</v>
          </cell>
          <cell r="U170">
            <v>46054</v>
          </cell>
        </row>
        <row r="171">
          <cell r="C171" t="str">
            <v>653022198001120863</v>
          </cell>
        </row>
        <row r="171">
          <cell r="F171" t="str">
            <v>玉麦镇</v>
          </cell>
          <cell r="G171" t="str">
            <v>英阿依玛克村</v>
          </cell>
          <cell r="H171" t="str">
            <v>女</v>
          </cell>
          <cell r="I171">
            <v>46</v>
          </cell>
          <cell r="J171" t="str">
            <v>653022198001120863</v>
          </cell>
          <cell r="K171" t="str">
            <v>玉麦镇</v>
          </cell>
          <cell r="L171" t="str">
            <v>英阿依玛克村</v>
          </cell>
          <cell r="M171" t="str">
            <v>社区(村）公共卫生保洁</v>
          </cell>
          <cell r="N171" t="str">
            <v>后勤类</v>
          </cell>
          <cell r="O171">
            <v>1000</v>
          </cell>
          <cell r="P171">
            <v>1000</v>
          </cell>
          <cell r="Q171" t="str">
            <v>脱贫户</v>
          </cell>
          <cell r="R171" t="str">
            <v>脱贫不稳定户</v>
          </cell>
          <cell r="S171" t="str">
            <v>脱贫户（监测户）</v>
          </cell>
          <cell r="T171" t="str">
            <v>人社局</v>
          </cell>
          <cell r="U171">
            <v>46054</v>
          </cell>
        </row>
        <row r="172">
          <cell r="C172" t="str">
            <v>65312319950620062X</v>
          </cell>
        </row>
        <row r="172">
          <cell r="F172" t="str">
            <v>玉麦镇</v>
          </cell>
          <cell r="G172" t="str">
            <v>英阿依玛克村</v>
          </cell>
          <cell r="H172" t="str">
            <v>女</v>
          </cell>
          <cell r="I172">
            <v>30</v>
          </cell>
          <cell r="J172" t="str">
            <v>65312319950620062X</v>
          </cell>
          <cell r="K172" t="str">
            <v>玉麦镇</v>
          </cell>
          <cell r="L172" t="str">
            <v>英阿依玛克村</v>
          </cell>
          <cell r="M172" t="str">
            <v>社区(村）公共卫生保洁</v>
          </cell>
          <cell r="N172" t="str">
            <v>后勤类</v>
          </cell>
          <cell r="O172">
            <v>1000</v>
          </cell>
          <cell r="P172">
            <v>1000</v>
          </cell>
          <cell r="Q172" t="str">
            <v>一般户</v>
          </cell>
          <cell r="R172" t="str">
            <v>边缘易致贫户</v>
          </cell>
          <cell r="S172" t="str">
            <v>一般户（监测户）</v>
          </cell>
          <cell r="T172" t="str">
            <v>人社局</v>
          </cell>
          <cell r="U172">
            <v>46054</v>
          </cell>
        </row>
        <row r="173">
          <cell r="C173" t="str">
            <v>653022198404200884</v>
          </cell>
        </row>
        <row r="173">
          <cell r="F173" t="str">
            <v>玉麦镇</v>
          </cell>
          <cell r="G173" t="str">
            <v>英阿依玛克村</v>
          </cell>
          <cell r="H173" t="str">
            <v>女</v>
          </cell>
          <cell r="I173">
            <v>41</v>
          </cell>
          <cell r="J173" t="str">
            <v>653022198404200884</v>
          </cell>
          <cell r="K173" t="str">
            <v>玉麦镇</v>
          </cell>
          <cell r="L173" t="str">
            <v>英阿依玛克村</v>
          </cell>
          <cell r="M173" t="str">
            <v>社区(村）公共卫生保洁</v>
          </cell>
          <cell r="N173" t="str">
            <v>后勤类</v>
          </cell>
          <cell r="O173">
            <v>1000</v>
          </cell>
          <cell r="P173">
            <v>1000</v>
          </cell>
          <cell r="Q173" t="str">
            <v>脱贫户</v>
          </cell>
          <cell r="R173" t="str">
            <v>脱贫不稳定户</v>
          </cell>
          <cell r="S173" t="str">
            <v>脱贫户（监测户）</v>
          </cell>
          <cell r="T173" t="str">
            <v>人社局</v>
          </cell>
          <cell r="U173">
            <v>46054</v>
          </cell>
        </row>
        <row r="174">
          <cell r="C174" t="str">
            <v>65302219830510124X</v>
          </cell>
        </row>
        <row r="174">
          <cell r="F174" t="str">
            <v>玉麦镇</v>
          </cell>
          <cell r="G174" t="str">
            <v>尤喀克霍伊拉村</v>
          </cell>
          <cell r="H174" t="str">
            <v>女</v>
          </cell>
          <cell r="I174">
            <v>42</v>
          </cell>
          <cell r="J174" t="str">
            <v>65302219830510124X</v>
          </cell>
          <cell r="K174" t="str">
            <v>玉麦镇</v>
          </cell>
          <cell r="L174" t="str">
            <v>尤喀克霍伊拉村</v>
          </cell>
          <cell r="M174" t="str">
            <v>社区(村）公共卫生保洁</v>
          </cell>
          <cell r="N174" t="str">
            <v>后勤类</v>
          </cell>
          <cell r="O174">
            <v>1000</v>
          </cell>
          <cell r="P174">
            <v>1000</v>
          </cell>
          <cell r="Q174" t="str">
            <v>脱贫户</v>
          </cell>
          <cell r="R174" t="str">
            <v>脱贫不稳定户</v>
          </cell>
          <cell r="S174" t="str">
            <v>脱贫户（监测户）</v>
          </cell>
          <cell r="T174" t="str">
            <v>人社局</v>
          </cell>
          <cell r="U174">
            <v>46054</v>
          </cell>
        </row>
        <row r="175">
          <cell r="C175" t="str">
            <v>65302219920120082X</v>
          </cell>
        </row>
        <row r="175">
          <cell r="F175" t="str">
            <v>玉麦镇</v>
          </cell>
          <cell r="G175" t="str">
            <v>玉麦村</v>
          </cell>
          <cell r="H175" t="str">
            <v>女</v>
          </cell>
          <cell r="I175">
            <v>34</v>
          </cell>
          <cell r="J175" t="str">
            <v>65302219920120082X</v>
          </cell>
          <cell r="K175" t="str">
            <v>玉麦镇</v>
          </cell>
          <cell r="L175" t="str">
            <v>玉麦村</v>
          </cell>
          <cell r="M175" t="str">
            <v>社区(村）公共卫生保洁</v>
          </cell>
          <cell r="N175" t="str">
            <v>后勤类</v>
          </cell>
          <cell r="O175">
            <v>1000</v>
          </cell>
          <cell r="P175">
            <v>1000</v>
          </cell>
          <cell r="Q175" t="str">
            <v>脱贫户</v>
          </cell>
          <cell r="R175" t="str">
            <v>脱贫不稳定户</v>
          </cell>
          <cell r="S175" t="str">
            <v>脱贫户（监测户）</v>
          </cell>
          <cell r="T175" t="str">
            <v>人社局</v>
          </cell>
          <cell r="U175">
            <v>46054</v>
          </cell>
        </row>
        <row r="176">
          <cell r="C176" t="str">
            <v>653022198604011033</v>
          </cell>
        </row>
        <row r="176">
          <cell r="F176" t="str">
            <v>玉麦镇</v>
          </cell>
          <cell r="G176" t="str">
            <v>玉麦村</v>
          </cell>
          <cell r="H176" t="str">
            <v>男</v>
          </cell>
          <cell r="I176">
            <v>39</v>
          </cell>
          <cell r="J176" t="e">
            <v>#N/A</v>
          </cell>
          <cell r="K176" t="str">
            <v>玉麦镇</v>
          </cell>
          <cell r="L176" t="str">
            <v>玉麦村</v>
          </cell>
          <cell r="M176" t="str">
            <v>社区(村）公共卫生保洁</v>
          </cell>
          <cell r="N176" t="str">
            <v>后勤类</v>
          </cell>
          <cell r="O176">
            <v>1000</v>
          </cell>
          <cell r="P176">
            <v>1000</v>
          </cell>
          <cell r="Q176" t="str">
            <v>脱贫户</v>
          </cell>
          <cell r="R176" t="str">
            <v>脱贫不稳定户</v>
          </cell>
          <cell r="S176" t="str">
            <v>脱贫户（监测户）</v>
          </cell>
          <cell r="T176" t="str">
            <v>人社局</v>
          </cell>
          <cell r="U176">
            <v>46054</v>
          </cell>
        </row>
        <row r="177">
          <cell r="C177" t="str">
            <v>653022198501180299</v>
          </cell>
        </row>
        <row r="177">
          <cell r="F177" t="str">
            <v>阿克陶镇</v>
          </cell>
          <cell r="G177" t="str">
            <v>喀依恰艾日克村</v>
          </cell>
          <cell r="H177" t="str">
            <v>男</v>
          </cell>
          <cell r="I177">
            <v>41</v>
          </cell>
          <cell r="J177" t="str">
            <v>653022198501180299</v>
          </cell>
          <cell r="K177" t="str">
            <v>阿克陶镇</v>
          </cell>
          <cell r="L177" t="str">
            <v>喀依恰艾日克村</v>
          </cell>
          <cell r="M177" t="str">
            <v>治安维护协管</v>
          </cell>
          <cell r="N177" t="str">
            <v>后勤类</v>
          </cell>
          <cell r="O177">
            <v>1000</v>
          </cell>
          <cell r="P177">
            <v>1000</v>
          </cell>
          <cell r="Q177" t="str">
            <v>脱贫户</v>
          </cell>
          <cell r="R177" t="str">
            <v/>
          </cell>
          <cell r="S177" t="str">
            <v>脱贫户</v>
          </cell>
          <cell r="T177" t="str">
            <v>人社局</v>
          </cell>
          <cell r="U177">
            <v>46113</v>
          </cell>
        </row>
        <row r="178">
          <cell r="C178" t="str">
            <v>653022198601231225</v>
          </cell>
        </row>
        <row r="178">
          <cell r="F178" t="str">
            <v>阿克陶镇</v>
          </cell>
          <cell r="G178" t="str">
            <v>央其买里村</v>
          </cell>
          <cell r="H178" t="str">
            <v>女</v>
          </cell>
          <cell r="I178">
            <v>40</v>
          </cell>
          <cell r="J178" t="str">
            <v>653022198601231225</v>
          </cell>
          <cell r="K178" t="str">
            <v>阿克陶镇</v>
          </cell>
          <cell r="L178" t="str">
            <v>央其买里村</v>
          </cell>
          <cell r="M178" t="str">
            <v>社区(村）公共卫生保洁</v>
          </cell>
          <cell r="N178" t="str">
            <v>后勤类</v>
          </cell>
          <cell r="O178">
            <v>1000</v>
          </cell>
          <cell r="P178">
            <v>1000</v>
          </cell>
          <cell r="Q178" t="str">
            <v>脱贫户</v>
          </cell>
          <cell r="R178" t="str">
            <v>突发严重困难户</v>
          </cell>
          <cell r="S178" t="str">
            <v>脱贫户（监测户）</v>
          </cell>
          <cell r="T178" t="str">
            <v>人社局</v>
          </cell>
          <cell r="U178">
            <v>46113</v>
          </cell>
        </row>
        <row r="179">
          <cell r="C179" t="str">
            <v>65302219580830001X</v>
          </cell>
        </row>
        <row r="179">
          <cell r="F179" t="str">
            <v>阿克陶镇</v>
          </cell>
          <cell r="G179" t="str">
            <v>央其买里村</v>
          </cell>
          <cell r="H179" t="str">
            <v>男</v>
          </cell>
          <cell r="I179">
            <v>67</v>
          </cell>
          <cell r="J179" t="str">
            <v>65302219580830001X</v>
          </cell>
          <cell r="K179" t="str">
            <v>阿克陶镇</v>
          </cell>
          <cell r="L179" t="str">
            <v>央其买里村</v>
          </cell>
          <cell r="M179" t="str">
            <v>治安维护协管</v>
          </cell>
          <cell r="N179" t="str">
            <v>后勤类</v>
          </cell>
          <cell r="O179">
            <v>1000</v>
          </cell>
          <cell r="P179">
            <v>1000</v>
          </cell>
          <cell r="Q179" t="str">
            <v>脱贫户</v>
          </cell>
          <cell r="R179" t="str">
            <v/>
          </cell>
          <cell r="S179" t="str">
            <v>脱贫户</v>
          </cell>
          <cell r="T179" t="str">
            <v>人社局</v>
          </cell>
          <cell r="U179">
            <v>46113</v>
          </cell>
        </row>
        <row r="180">
          <cell r="C180" t="str">
            <v>653022199310200044</v>
          </cell>
        </row>
        <row r="180">
          <cell r="F180" t="str">
            <v>阿克陶镇</v>
          </cell>
          <cell r="G180" t="str">
            <v>央其买里村</v>
          </cell>
          <cell r="H180" t="str">
            <v>女</v>
          </cell>
          <cell r="I180">
            <v>32</v>
          </cell>
          <cell r="J180" t="str">
            <v>653022199310200044</v>
          </cell>
          <cell r="K180" t="str">
            <v>阿克陶镇</v>
          </cell>
          <cell r="L180" t="str">
            <v>央其买里村</v>
          </cell>
          <cell r="M180" t="str">
            <v>社区(村）公共卫生保洁</v>
          </cell>
          <cell r="N180" t="str">
            <v>后勤类</v>
          </cell>
          <cell r="O180">
            <v>1000</v>
          </cell>
          <cell r="P180">
            <v>1000</v>
          </cell>
          <cell r="Q180" t="str">
            <v>脱贫户</v>
          </cell>
          <cell r="R180" t="str">
            <v/>
          </cell>
          <cell r="S180" t="str">
            <v>脱贫户</v>
          </cell>
          <cell r="T180" t="str">
            <v>人社局</v>
          </cell>
          <cell r="U180">
            <v>46113</v>
          </cell>
        </row>
        <row r="181">
          <cell r="C181" t="str">
            <v>653022196912083021</v>
          </cell>
        </row>
        <row r="181">
          <cell r="F181" t="str">
            <v>恰尔隆镇</v>
          </cell>
          <cell r="G181" t="str">
            <v>吉郎德村</v>
          </cell>
          <cell r="H181" t="str">
            <v>女</v>
          </cell>
          <cell r="I181">
            <v>56</v>
          </cell>
          <cell r="J181" t="str">
            <v>653022196912083021</v>
          </cell>
          <cell r="K181" t="str">
            <v>恰尔隆镇</v>
          </cell>
          <cell r="L181" t="str">
            <v>吉郎德村</v>
          </cell>
          <cell r="M181" t="str">
            <v>社区(村）公共卫生保洁</v>
          </cell>
          <cell r="N181" t="str">
            <v>后勤类</v>
          </cell>
          <cell r="O181">
            <v>1000</v>
          </cell>
          <cell r="P181">
            <v>1000</v>
          </cell>
          <cell r="Q181" t="str">
            <v>脱贫户</v>
          </cell>
          <cell r="R181" t="str">
            <v>突发严重困难户</v>
          </cell>
          <cell r="S181" t="str">
            <v>脱贫户（监测户）</v>
          </cell>
          <cell r="T181" t="str">
            <v>人社局</v>
          </cell>
          <cell r="U181">
            <v>46113</v>
          </cell>
        </row>
        <row r="182">
          <cell r="C182" t="str">
            <v>653022198508033232</v>
          </cell>
        </row>
        <row r="182">
          <cell r="F182" t="str">
            <v>恰尔隆镇</v>
          </cell>
          <cell r="G182" t="str">
            <v>吉郎德村</v>
          </cell>
          <cell r="H182" t="str">
            <v>男</v>
          </cell>
          <cell r="I182">
            <v>40</v>
          </cell>
          <cell r="J182" t="str">
            <v>653022198508033232</v>
          </cell>
          <cell r="K182" t="str">
            <v>恰尔隆镇</v>
          </cell>
          <cell r="L182" t="str">
            <v>吉郎德村</v>
          </cell>
          <cell r="M182" t="str">
            <v>治安维护协管</v>
          </cell>
          <cell r="N182" t="str">
            <v>后勤类</v>
          </cell>
          <cell r="O182">
            <v>1000</v>
          </cell>
          <cell r="P182">
            <v>1000</v>
          </cell>
          <cell r="Q182" t="str">
            <v>脱贫户</v>
          </cell>
          <cell r="R182" t="str">
            <v>突发严重困难户</v>
          </cell>
          <cell r="S182" t="str">
            <v>脱贫户（监测户）</v>
          </cell>
          <cell r="T182" t="str">
            <v>人社局</v>
          </cell>
          <cell r="U182">
            <v>46113</v>
          </cell>
        </row>
        <row r="183">
          <cell r="C183" t="str">
            <v>653022198507080280</v>
          </cell>
        </row>
        <row r="183">
          <cell r="F183" t="str">
            <v>恰尔隆镇</v>
          </cell>
          <cell r="G183" t="str">
            <v>其克尔铁热克村</v>
          </cell>
          <cell r="H183" t="str">
            <v>女</v>
          </cell>
          <cell r="I183">
            <v>40</v>
          </cell>
          <cell r="J183" t="str">
            <v>653022198507080280</v>
          </cell>
          <cell r="K183" t="str">
            <v>恰尔隆镇</v>
          </cell>
          <cell r="L183" t="str">
            <v>其克尔铁热克村</v>
          </cell>
          <cell r="M183" t="str">
            <v>社区(村）公共卫生保洁</v>
          </cell>
          <cell r="N183" t="str">
            <v>后勤类</v>
          </cell>
          <cell r="O183">
            <v>1000</v>
          </cell>
          <cell r="P183">
            <v>1000</v>
          </cell>
          <cell r="Q183" t="str">
            <v>脱贫户</v>
          </cell>
          <cell r="R183" t="str">
            <v>突发严重困难户</v>
          </cell>
          <cell r="S183" t="str">
            <v>脱贫户（监测户）</v>
          </cell>
          <cell r="T183" t="str">
            <v>人社局</v>
          </cell>
          <cell r="U183">
            <v>46113</v>
          </cell>
        </row>
        <row r="184">
          <cell r="C184" t="str">
            <v>653022197105190204</v>
          </cell>
        </row>
        <row r="184">
          <cell r="F184" t="str">
            <v>恰尔隆镇</v>
          </cell>
          <cell r="G184" t="str">
            <v>其克尔铁热克村</v>
          </cell>
          <cell r="H184" t="str">
            <v>女</v>
          </cell>
          <cell r="I184">
            <v>54</v>
          </cell>
          <cell r="J184" t="str">
            <v>653022197105190204</v>
          </cell>
          <cell r="K184" t="str">
            <v>恰尔隆镇</v>
          </cell>
          <cell r="L184" t="str">
            <v>其克尔铁热克村</v>
          </cell>
          <cell r="M184" t="str">
            <v>社区(村）公共卫生保洁</v>
          </cell>
          <cell r="N184" t="str">
            <v>后勤类</v>
          </cell>
          <cell r="O184">
            <v>1000</v>
          </cell>
          <cell r="P184">
            <v>1000</v>
          </cell>
          <cell r="Q184" t="str">
            <v>脱贫户</v>
          </cell>
          <cell r="R184" t="str">
            <v>突发严重困难户</v>
          </cell>
          <cell r="S184" t="str">
            <v>脱贫户（监测户）</v>
          </cell>
          <cell r="T184" t="str">
            <v>人社局</v>
          </cell>
          <cell r="U184">
            <v>46113</v>
          </cell>
        </row>
        <row r="185">
          <cell r="C185" t="str">
            <v>653022197403253218</v>
          </cell>
        </row>
        <row r="185">
          <cell r="F185" t="str">
            <v>恰尔隆镇</v>
          </cell>
          <cell r="G185" t="str">
            <v>麻扎窝孜村</v>
          </cell>
          <cell r="H185" t="str">
            <v>男</v>
          </cell>
          <cell r="I185">
            <v>52</v>
          </cell>
          <cell r="J185" t="str">
            <v>653022197403253218</v>
          </cell>
          <cell r="K185" t="str">
            <v>恰尔隆镇</v>
          </cell>
          <cell r="L185" t="str">
            <v>麻扎窝孜村</v>
          </cell>
          <cell r="M185" t="str">
            <v>社区(村）公共卫生保洁</v>
          </cell>
          <cell r="N185" t="str">
            <v>后勤类</v>
          </cell>
          <cell r="O185">
            <v>1000</v>
          </cell>
          <cell r="P185">
            <v>1000</v>
          </cell>
          <cell r="Q185" t="str">
            <v>脱贫户</v>
          </cell>
          <cell r="R185" t="str">
            <v>突发严重困难户</v>
          </cell>
          <cell r="S185" t="str">
            <v>脱贫户（监测户）</v>
          </cell>
          <cell r="T185" t="str">
            <v>人社局</v>
          </cell>
          <cell r="U185">
            <v>46113</v>
          </cell>
        </row>
        <row r="186">
          <cell r="C186" t="str">
            <v>653022197408043025</v>
          </cell>
        </row>
        <row r="186">
          <cell r="F186" t="str">
            <v>恰尔隆镇</v>
          </cell>
          <cell r="G186" t="str">
            <v>托依鲁布隆村</v>
          </cell>
          <cell r="H186" t="str">
            <v>女</v>
          </cell>
          <cell r="I186">
            <v>51</v>
          </cell>
          <cell r="J186" t="str">
            <v>653022197408043025</v>
          </cell>
          <cell r="K186" t="str">
            <v>恰尔隆镇</v>
          </cell>
          <cell r="L186" t="str">
            <v>托依鲁布隆村</v>
          </cell>
          <cell r="M186" t="str">
            <v>社区(村）公共卫生保洁</v>
          </cell>
          <cell r="N186" t="str">
            <v>后勤类</v>
          </cell>
          <cell r="O186">
            <v>1000</v>
          </cell>
          <cell r="P186">
            <v>1000</v>
          </cell>
          <cell r="Q186" t="str">
            <v>脱贫户</v>
          </cell>
          <cell r="R186" t="str">
            <v>突发严重困难户</v>
          </cell>
          <cell r="S186" t="str">
            <v>脱贫户（监测户）</v>
          </cell>
          <cell r="T186" t="str">
            <v>人社局</v>
          </cell>
          <cell r="U186">
            <v>46113</v>
          </cell>
        </row>
        <row r="187">
          <cell r="C187" t="str">
            <v>653022199205113221</v>
          </cell>
        </row>
        <row r="187">
          <cell r="F187" t="str">
            <v>恰尔隆镇</v>
          </cell>
          <cell r="G187" t="str">
            <v>巴勒达灵窝孜村</v>
          </cell>
          <cell r="H187" t="str">
            <v>女</v>
          </cell>
          <cell r="I187">
            <v>33</v>
          </cell>
          <cell r="J187" t="str">
            <v>653022199205113221</v>
          </cell>
          <cell r="K187" t="str">
            <v>恰尔隆镇</v>
          </cell>
          <cell r="L187" t="str">
            <v>巴勒达灵窝孜村</v>
          </cell>
          <cell r="M187" t="str">
            <v>社区(村）公共卫生保洁</v>
          </cell>
          <cell r="N187" t="str">
            <v>后勤类</v>
          </cell>
          <cell r="O187">
            <v>1000</v>
          </cell>
          <cell r="P187">
            <v>1000</v>
          </cell>
          <cell r="Q187" t="str">
            <v>一般户</v>
          </cell>
          <cell r="R187" t="str">
            <v>突发严重困难户</v>
          </cell>
          <cell r="S187" t="str">
            <v>一般户（监测户）</v>
          </cell>
          <cell r="T187" t="str">
            <v>人社局</v>
          </cell>
          <cell r="U187">
            <v>46113</v>
          </cell>
        </row>
        <row r="188">
          <cell r="C188" t="str">
            <v>653022198006080143</v>
          </cell>
        </row>
        <row r="188">
          <cell r="F188" t="str">
            <v>阿克陶镇社区</v>
          </cell>
          <cell r="G188" t="str">
            <v>帕米尔路社区</v>
          </cell>
          <cell r="H188" t="str">
            <v>女</v>
          </cell>
          <cell r="I188">
            <v>46</v>
          </cell>
          <cell r="J188" t="str">
            <v>653022198006080143</v>
          </cell>
          <cell r="K188" t="str">
            <v>创兴劳务派遣有限公司</v>
          </cell>
          <cell r="L188" t="str">
            <v>县妇幼保健计划生育服务中心</v>
          </cell>
          <cell r="M188" t="str">
            <v>保洁员</v>
          </cell>
          <cell r="N188" t="str">
            <v>后勤类</v>
          </cell>
          <cell r="O188">
            <v>2974.84</v>
          </cell>
          <cell r="P188">
            <v>1077</v>
          </cell>
        </row>
        <row r="188">
          <cell r="T188" t="str">
            <v>人社局</v>
          </cell>
          <cell r="U188">
            <v>46113</v>
          </cell>
        </row>
        <row r="189">
          <cell r="C189" t="str">
            <v>653022197101021964</v>
          </cell>
          <cell r="D189" t="str">
            <v>正确</v>
          </cell>
          <cell r="E189" t="str">
            <v>唯一</v>
          </cell>
          <cell r="F189" t="str">
            <v>巴仁乡</v>
          </cell>
          <cell r="G189" t="str">
            <v>阔洪其村</v>
          </cell>
          <cell r="H189" t="str">
            <v>女</v>
          </cell>
          <cell r="I189">
            <v>55</v>
          </cell>
          <cell r="J189">
            <v>202605</v>
          </cell>
          <cell r="K189" t="str">
            <v>巴仁乡</v>
          </cell>
          <cell r="L189" t="str">
            <v>阔洪其村</v>
          </cell>
          <cell r="M189" t="str">
            <v>保洁员</v>
          </cell>
          <cell r="N189" t="str">
            <v>后勤类</v>
          </cell>
          <cell r="O189">
            <v>1000</v>
          </cell>
          <cell r="P189">
            <v>1000</v>
          </cell>
          <cell r="Q189" t="str">
            <v>脱贫户</v>
          </cell>
          <cell r="R189" t="str">
            <v>突发严重困难户</v>
          </cell>
          <cell r="S189" t="str">
            <v>脱贫户（监测户）</v>
          </cell>
          <cell r="T189" t="str">
            <v>人社局（就业资金开发乡村公益性岗位）</v>
          </cell>
          <cell r="U189">
            <v>46143</v>
          </cell>
        </row>
        <row r="190">
          <cell r="C190" t="str">
            <v>653121199012030621</v>
          </cell>
          <cell r="D190" t="str">
            <v>正确</v>
          </cell>
          <cell r="E190" t="str">
            <v>唯一</v>
          </cell>
          <cell r="F190" t="str">
            <v>巴仁乡</v>
          </cell>
          <cell r="G190" t="str">
            <v>克孜勒吾斯塘村</v>
          </cell>
          <cell r="H190" t="str">
            <v>女</v>
          </cell>
          <cell r="I190">
            <v>35</v>
          </cell>
          <cell r="J190">
            <v>202605</v>
          </cell>
          <cell r="K190" t="str">
            <v>巴仁乡</v>
          </cell>
          <cell r="L190" t="str">
            <v>克孜勒吾斯塘村</v>
          </cell>
          <cell r="M190" t="str">
            <v>保洁员</v>
          </cell>
          <cell r="N190" t="str">
            <v>后勤类</v>
          </cell>
          <cell r="O190">
            <v>1000</v>
          </cell>
          <cell r="P190">
            <v>1000</v>
          </cell>
          <cell r="Q190" t="str">
            <v>一般户</v>
          </cell>
          <cell r="R190" t="str">
            <v>边缘易致贫户</v>
          </cell>
          <cell r="S190" t="str">
            <v>一般户（监测户）</v>
          </cell>
          <cell r="T190" t="str">
            <v>人社局（就业资金开发乡村公益性岗位）</v>
          </cell>
          <cell r="U190">
            <v>46143</v>
          </cell>
        </row>
        <row r="191">
          <cell r="C191" t="str">
            <v>653022197105102569</v>
          </cell>
          <cell r="D191" t="str">
            <v>正确</v>
          </cell>
          <cell r="E191" t="str">
            <v>唯一</v>
          </cell>
          <cell r="F191" t="str">
            <v>加马铁热克乡</v>
          </cell>
          <cell r="G191" t="str">
            <v>托尔塔依村</v>
          </cell>
          <cell r="H191" t="str">
            <v>女</v>
          </cell>
          <cell r="I191">
            <v>55</v>
          </cell>
          <cell r="J191">
            <v>202605</v>
          </cell>
          <cell r="K191" t="str">
            <v>加马铁热克乡</v>
          </cell>
          <cell r="L191" t="str">
            <v>托尔塔依村</v>
          </cell>
          <cell r="M191" t="str">
            <v>保洁员</v>
          </cell>
          <cell r="N191" t="str">
            <v>后勤类</v>
          </cell>
          <cell r="O191">
            <v>1000</v>
          </cell>
          <cell r="P191">
            <v>1000</v>
          </cell>
          <cell r="Q191" t="str">
            <v>一般户</v>
          </cell>
          <cell r="R191" t="str">
            <v>突发严重困难户</v>
          </cell>
          <cell r="S191" t="str">
            <v>一般户（监测户）</v>
          </cell>
          <cell r="T191" t="str">
            <v>财政供养（援疆资金）</v>
          </cell>
          <cell r="U191">
            <v>46143</v>
          </cell>
        </row>
        <row r="192">
          <cell r="C192" t="str">
            <v>65302219810615084X</v>
          </cell>
          <cell r="D192" t="str">
            <v>正确</v>
          </cell>
          <cell r="E192" t="str">
            <v>唯一</v>
          </cell>
          <cell r="F192" t="str">
            <v>玉麦镇</v>
          </cell>
          <cell r="G192" t="str">
            <v>加依铁热克村</v>
          </cell>
          <cell r="H192" t="str">
            <v>女</v>
          </cell>
          <cell r="I192">
            <v>44</v>
          </cell>
          <cell r="J192">
            <v>202605</v>
          </cell>
          <cell r="K192" t="str">
            <v>玉麦镇</v>
          </cell>
          <cell r="L192" t="str">
            <v>加依铁热克村</v>
          </cell>
          <cell r="M192" t="str">
            <v>保洁员</v>
          </cell>
          <cell r="N192" t="str">
            <v>后勤类</v>
          </cell>
          <cell r="O192">
            <v>1000</v>
          </cell>
          <cell r="P192">
            <v>1000</v>
          </cell>
          <cell r="Q192" t="str">
            <v>脱贫户</v>
          </cell>
          <cell r="R192" t="str">
            <v>脱贫不稳定户</v>
          </cell>
          <cell r="S192" t="str">
            <v>脱贫户（监测户）</v>
          </cell>
          <cell r="T192" t="str">
            <v>财政供养（援疆资金）</v>
          </cell>
          <cell r="U192">
            <v>46023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"/>
  <sheetViews>
    <sheetView tabSelected="1" zoomScale="70" zoomScaleNormal="70" workbookViewId="0">
      <selection activeCell="J9" sqref="J9"/>
    </sheetView>
  </sheetViews>
  <sheetFormatPr defaultColWidth="9" defaultRowHeight="13.5"/>
  <cols>
    <col min="1" max="1" width="4.375" customWidth="1"/>
    <col min="2" max="2" width="11.25" style="2" customWidth="1"/>
    <col min="3" max="3" width="15" style="2" customWidth="1"/>
    <col min="4" max="4" width="18.5" style="2" customWidth="1"/>
    <col min="5" max="5" width="17.875" style="2" customWidth="1"/>
    <col min="6" max="7" width="5.375" style="2" customWidth="1"/>
    <col min="8" max="8" width="22.375" style="2" customWidth="1"/>
    <col min="9" max="9" width="9.375" style="2" customWidth="1"/>
    <col min="10" max="10" width="18.5" style="2" customWidth="1"/>
    <col min="11" max="11" width="17.5" style="2" customWidth="1"/>
    <col min="12" max="13" width="5.375" style="2" customWidth="1"/>
    <col min="14" max="14" width="19.5" style="2" customWidth="1"/>
    <col min="15" max="15" width="13.9666666666667" style="2" customWidth="1"/>
    <col min="16" max="16" width="14.875" style="2" customWidth="1"/>
  </cols>
  <sheetData>
    <row r="1" ht="33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39" customHeight="1" spans="1:16">
      <c r="A2" s="4" t="s">
        <v>1</v>
      </c>
      <c r="B2" s="5"/>
      <c r="C2" s="5"/>
      <c r="D2" s="5"/>
      <c r="E2" s="5"/>
      <c r="F2" s="5"/>
      <c r="G2" s="5"/>
      <c r="H2" s="5"/>
      <c r="I2" s="5"/>
      <c r="J2" s="4" t="s">
        <v>2</v>
      </c>
      <c r="K2" s="5"/>
      <c r="L2" s="5"/>
      <c r="M2" s="5"/>
      <c r="N2" s="5"/>
      <c r="O2" s="5"/>
      <c r="P2" s="6"/>
    </row>
    <row r="3" ht="34" customHeight="1" spans="1:1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6</v>
      </c>
      <c r="K3" s="7" t="s">
        <v>7</v>
      </c>
      <c r="L3" s="7" t="s">
        <v>8</v>
      </c>
      <c r="M3" s="7" t="s">
        <v>9</v>
      </c>
      <c r="N3" s="7" t="s">
        <v>10</v>
      </c>
      <c r="O3" s="7" t="s">
        <v>12</v>
      </c>
      <c r="P3" s="7" t="s">
        <v>13</v>
      </c>
    </row>
    <row r="4" s="1" customFormat="1" ht="40" customHeight="1" spans="1:16">
      <c r="A4" s="8">
        <v>1</v>
      </c>
      <c r="B4" s="9" t="s">
        <v>14</v>
      </c>
      <c r="C4" s="9" t="s">
        <v>15</v>
      </c>
      <c r="D4" s="10" t="s">
        <v>16</v>
      </c>
      <c r="E4" s="9" t="s">
        <v>17</v>
      </c>
      <c r="F4" s="8" t="s">
        <v>18</v>
      </c>
      <c r="G4" s="8">
        <v>51</v>
      </c>
      <c r="H4" s="9" t="s">
        <v>19</v>
      </c>
      <c r="I4" s="11">
        <f>VLOOKUP(E4,'[3]2026年退出人员名单（不含皮拉勒乡划转不含3护）'!$C:$U,19,0)</f>
        <v>46113</v>
      </c>
      <c r="J4" s="10" t="s">
        <v>20</v>
      </c>
      <c r="K4" s="9" t="s">
        <v>21</v>
      </c>
      <c r="L4" s="12" t="s">
        <v>22</v>
      </c>
      <c r="M4" s="12">
        <v>55</v>
      </c>
      <c r="N4" s="12" t="s">
        <v>23</v>
      </c>
      <c r="O4" s="13">
        <f>VLOOKUP(K4,'[3]2026年新增人员名单(不含3护）'!$C:$U,19,0)</f>
        <v>46143</v>
      </c>
      <c r="P4" s="8" t="s">
        <v>24</v>
      </c>
    </row>
    <row r="5" ht="40" customHeight="1" spans="1:16">
      <c r="A5" s="8">
        <v>2</v>
      </c>
      <c r="B5" s="9" t="s">
        <v>14</v>
      </c>
      <c r="C5" s="9" t="s">
        <v>25</v>
      </c>
      <c r="D5" s="10" t="s">
        <v>26</v>
      </c>
      <c r="E5" s="9" t="s">
        <v>27</v>
      </c>
      <c r="F5" s="8" t="s">
        <v>22</v>
      </c>
      <c r="G5" s="8">
        <v>45</v>
      </c>
      <c r="H5" s="9" t="s">
        <v>19</v>
      </c>
      <c r="I5" s="11">
        <f>VLOOKUP(E5,'[3]2026年退出人员名单（不含皮拉勒乡划转不含3护）'!$C:$U,19,0)</f>
        <v>46113</v>
      </c>
      <c r="J5" s="10" t="s">
        <v>28</v>
      </c>
      <c r="K5" s="9" t="s">
        <v>29</v>
      </c>
      <c r="L5" s="12" t="s">
        <v>22</v>
      </c>
      <c r="M5" s="12">
        <v>35</v>
      </c>
      <c r="N5" s="12" t="s">
        <v>23</v>
      </c>
      <c r="O5" s="13">
        <f>VLOOKUP(K5,'[3]2026年新增人员名单(不含3护）'!$C:$U,19,0)</f>
        <v>46143</v>
      </c>
      <c r="P5" s="14" t="s">
        <v>30</v>
      </c>
    </row>
    <row r="6" ht="40" customHeight="1" spans="1:16">
      <c r="A6" s="8">
        <v>3</v>
      </c>
      <c r="B6" s="15" t="s">
        <v>14</v>
      </c>
      <c r="C6" s="15" t="s">
        <v>31</v>
      </c>
      <c r="D6" s="15" t="s">
        <v>32</v>
      </c>
      <c r="E6" s="15" t="s">
        <v>33</v>
      </c>
      <c r="F6" s="8" t="s">
        <v>22</v>
      </c>
      <c r="G6" s="8">
        <v>42</v>
      </c>
      <c r="H6" s="16" t="s">
        <v>23</v>
      </c>
      <c r="I6" s="11">
        <f>VLOOKUP(E6,'[3]2026年退出人员名单（不含皮拉勒乡划转不含3护）'!$C:$U,19,0)</f>
        <v>46174</v>
      </c>
      <c r="J6" s="15" t="s">
        <v>34</v>
      </c>
      <c r="K6" s="15" t="s">
        <v>35</v>
      </c>
      <c r="L6" s="12" t="s">
        <v>22</v>
      </c>
      <c r="M6" s="12">
        <v>41</v>
      </c>
      <c r="N6" s="15" t="s">
        <v>23</v>
      </c>
      <c r="O6" s="13">
        <v>46204</v>
      </c>
      <c r="P6" s="8" t="s">
        <v>24</v>
      </c>
    </row>
    <row r="7" ht="40" customHeight="1" spans="1:16">
      <c r="A7" s="8">
        <v>4</v>
      </c>
      <c r="B7" s="17" t="s">
        <v>14</v>
      </c>
      <c r="C7" s="17" t="s">
        <v>36</v>
      </c>
      <c r="D7" s="17" t="s">
        <v>37</v>
      </c>
      <c r="E7" s="17" t="s">
        <v>38</v>
      </c>
      <c r="F7" s="8" t="s">
        <v>22</v>
      </c>
      <c r="G7" s="8">
        <v>55</v>
      </c>
      <c r="H7" s="17" t="s">
        <v>23</v>
      </c>
      <c r="I7" s="11">
        <f>VLOOKUP(E7,'[3]2026年退出人员名单（不含皮拉勒乡划转不含3护）'!$C:$U,19,0)</f>
        <v>46174</v>
      </c>
      <c r="J7" s="15" t="s">
        <v>39</v>
      </c>
      <c r="K7" s="15" t="s">
        <v>40</v>
      </c>
      <c r="L7" s="12" t="s">
        <v>22</v>
      </c>
      <c r="M7" s="12">
        <v>57</v>
      </c>
      <c r="N7" s="15" t="s">
        <v>23</v>
      </c>
      <c r="O7" s="13">
        <v>46204</v>
      </c>
      <c r="P7" s="8" t="s">
        <v>24</v>
      </c>
    </row>
    <row r="8" ht="40" customHeight="1" spans="1:16">
      <c r="A8" s="8">
        <v>5</v>
      </c>
      <c r="B8" s="15" t="s">
        <v>14</v>
      </c>
      <c r="C8" s="15" t="s">
        <v>36</v>
      </c>
      <c r="D8" s="15" t="s">
        <v>41</v>
      </c>
      <c r="E8" s="15" t="s">
        <v>42</v>
      </c>
      <c r="F8" s="8" t="s">
        <v>22</v>
      </c>
      <c r="G8" s="8">
        <v>47</v>
      </c>
      <c r="H8" s="17" t="s">
        <v>23</v>
      </c>
      <c r="I8" s="11">
        <f>VLOOKUP(E8,'[3]2026年退出人员名单（不含皮拉勒乡划转不含3护）'!$C:$U,19,0)</f>
        <v>46174</v>
      </c>
      <c r="J8" s="15" t="s">
        <v>43</v>
      </c>
      <c r="K8" s="15" t="s">
        <v>44</v>
      </c>
      <c r="L8" s="12" t="s">
        <v>22</v>
      </c>
      <c r="M8" s="12">
        <v>44</v>
      </c>
      <c r="N8" s="15" t="s">
        <v>23</v>
      </c>
      <c r="O8" s="13">
        <v>46204</v>
      </c>
      <c r="P8" s="8" t="s">
        <v>45</v>
      </c>
    </row>
    <row r="9" ht="40" customHeight="1" spans="1:16">
      <c r="A9" s="8">
        <v>6</v>
      </c>
      <c r="B9" s="15" t="s">
        <v>46</v>
      </c>
      <c r="C9" s="15" t="s">
        <v>47</v>
      </c>
      <c r="D9" s="15" t="s">
        <v>48</v>
      </c>
      <c r="E9" s="15" t="s">
        <v>49</v>
      </c>
      <c r="F9" s="8" t="s">
        <v>18</v>
      </c>
      <c r="G9" s="8">
        <v>47</v>
      </c>
      <c r="H9" s="15" t="s">
        <v>19</v>
      </c>
      <c r="I9" s="11">
        <v>46204</v>
      </c>
      <c r="J9" s="15" t="s">
        <v>50</v>
      </c>
      <c r="K9" s="15" t="s">
        <v>51</v>
      </c>
      <c r="L9" s="12" t="s">
        <v>18</v>
      </c>
      <c r="M9" s="12">
        <v>44</v>
      </c>
      <c r="N9" s="15" t="s">
        <v>19</v>
      </c>
      <c r="O9" s="13">
        <v>46204</v>
      </c>
      <c r="P9" s="14" t="s">
        <v>30</v>
      </c>
    </row>
    <row r="10" ht="40" customHeight="1" spans="1:16">
      <c r="A10" s="8">
        <v>7</v>
      </c>
      <c r="B10" s="18" t="s">
        <v>46</v>
      </c>
      <c r="C10" s="18" t="s">
        <v>52</v>
      </c>
      <c r="D10" s="17" t="s">
        <v>53</v>
      </c>
      <c r="E10" s="17" t="s">
        <v>54</v>
      </c>
      <c r="F10" s="8" t="s">
        <v>22</v>
      </c>
      <c r="G10" s="8">
        <v>47</v>
      </c>
      <c r="H10" s="17" t="s">
        <v>23</v>
      </c>
      <c r="I10" s="11">
        <v>46204</v>
      </c>
      <c r="J10" s="15" t="s">
        <v>55</v>
      </c>
      <c r="K10" s="15" t="s">
        <v>56</v>
      </c>
      <c r="L10" s="12" t="s">
        <v>22</v>
      </c>
      <c r="M10" s="12">
        <v>52</v>
      </c>
      <c r="N10" s="15" t="s">
        <v>23</v>
      </c>
      <c r="O10" s="13">
        <v>46204</v>
      </c>
      <c r="P10" s="8" t="s">
        <v>45</v>
      </c>
    </row>
    <row r="11" ht="40" customHeight="1" spans="1:16">
      <c r="A11" s="8">
        <v>8</v>
      </c>
      <c r="B11" s="18" t="s">
        <v>46</v>
      </c>
      <c r="C11" s="18" t="s">
        <v>52</v>
      </c>
      <c r="D11" s="17" t="s">
        <v>57</v>
      </c>
      <c r="E11" s="17" t="s">
        <v>58</v>
      </c>
      <c r="F11" s="8" t="s">
        <v>18</v>
      </c>
      <c r="G11" s="8">
        <v>58</v>
      </c>
      <c r="H11" s="17" t="s">
        <v>19</v>
      </c>
      <c r="I11" s="11">
        <v>46204</v>
      </c>
      <c r="J11" s="19" t="s">
        <v>59</v>
      </c>
      <c r="K11" s="19" t="s">
        <v>60</v>
      </c>
      <c r="L11" s="12" t="s">
        <v>22</v>
      </c>
      <c r="M11" s="12">
        <v>48</v>
      </c>
      <c r="N11" s="15" t="s">
        <v>19</v>
      </c>
      <c r="O11" s="13">
        <v>46204</v>
      </c>
      <c r="P11" s="14" t="s">
        <v>30</v>
      </c>
    </row>
  </sheetData>
  <autoFilter xmlns:etc="http://www.wps.cn/officeDocument/2017/etCustomData" ref="A3:P11" etc:filterBottomFollowUsedRange="0">
    <extLst/>
  </autoFilter>
  <mergeCells count="3">
    <mergeCell ref="A1:P1"/>
    <mergeCell ref="A2:I2"/>
    <mergeCell ref="J2:P2"/>
  </mergeCells>
  <pageMargins left="0.75" right="0.75" top="1" bottom="1" header="0.5" footer="0.5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NTKO</cp:lastModifiedBy>
  <dcterms:created xsi:type="dcterms:W3CDTF">2026-01-26T03:33:00Z</dcterms:created>
  <dcterms:modified xsi:type="dcterms:W3CDTF">2026-07-13T03:24:01Z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760999E4501E42D0BD90EBB97D917DC8_11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