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<sst xmlns="http://schemas.openxmlformats.org/spreadsheetml/2006/main" count="75" uniqueCount="65">
  <si>
    <t>阿克陶县交通运输局2024第一批衔接资金项目事前公示</t>
  </si>
  <si>
    <t>序号</t>
  </si>
  <si>
    <t>项目库编号(A)</t>
  </si>
  <si>
    <t xml:space="preserve">年度 </t>
  </si>
  <si>
    <t>项目名称(B)</t>
  </si>
  <si>
    <t>项目类别(C)</t>
  </si>
  <si>
    <t>项目子类型(D)</t>
  </si>
  <si>
    <t>建设性质     (E)</t>
  </si>
  <si>
    <t>实施地点（具体到村）(F)</t>
  </si>
  <si>
    <t>建设起止时间</t>
  </si>
  <si>
    <t>主要建设内容 (G)</t>
  </si>
  <si>
    <t>项目个数</t>
  </si>
  <si>
    <t>建设规模(H)</t>
  </si>
  <si>
    <t>收益情况</t>
  </si>
  <si>
    <t>资金
规模（I）</t>
  </si>
  <si>
    <t>到位资金</t>
  </si>
  <si>
    <t>资金来源</t>
  </si>
  <si>
    <t>责任部门及责任人（K）</t>
  </si>
  <si>
    <t>简要绩效目标(L)</t>
  </si>
  <si>
    <t>简要利益机制</t>
  </si>
  <si>
    <t>备注</t>
  </si>
  <si>
    <t>项目进度</t>
  </si>
  <si>
    <t>详细进度描述</t>
  </si>
  <si>
    <t>户</t>
  </si>
  <si>
    <t>人</t>
  </si>
  <si>
    <t>中央衔接(J)</t>
  </si>
  <si>
    <t>自治区衔接</t>
  </si>
  <si>
    <t>州级配套资金</t>
  </si>
  <si>
    <t>县级配套资金</t>
  </si>
  <si>
    <t>其他资金(J5)</t>
  </si>
  <si>
    <t>备注（其他资金名称）</t>
  </si>
  <si>
    <t>建设单位</t>
  </si>
  <si>
    <t>建设单位责任人</t>
  </si>
  <si>
    <r>
      <rPr>
        <b/>
        <sz val="24"/>
        <rFont val="宋体"/>
        <charset val="134"/>
      </rPr>
      <t>项目主管单位（K</t>
    </r>
    <r>
      <rPr>
        <b/>
        <vertAlign val="subscript"/>
        <sz val="24"/>
        <rFont val="宋体"/>
        <charset val="134"/>
      </rPr>
      <t>1</t>
    </r>
    <r>
      <rPr>
        <b/>
        <sz val="24"/>
        <rFont val="宋体"/>
        <charset val="134"/>
      </rPr>
      <t>)</t>
    </r>
  </si>
  <si>
    <t>项目主管责任人（K2)</t>
  </si>
  <si>
    <t>县级分管领导</t>
  </si>
  <si>
    <t>巩固拓展脱贫攻坚成果和乡村振兴任务</t>
  </si>
  <si>
    <t>以工代赈任务</t>
  </si>
  <si>
    <t>少数民族发展任务</t>
  </si>
  <si>
    <t>欠发达国有农场巩固提升任务</t>
  </si>
  <si>
    <t>AKT24-007-33</t>
  </si>
  <si>
    <t>2024年</t>
  </si>
  <si>
    <t>阿克陶县农村公路路管员、护路员养护项目</t>
  </si>
  <si>
    <t>公益性岗位</t>
  </si>
  <si>
    <t>新建</t>
  </si>
  <si>
    <t>阿克陶县</t>
  </si>
  <si>
    <t>2024年1月-2024年12月</t>
  </si>
  <si>
    <t>1、巴仁乡聘用220名易返贫脱贫监测户和易致贫边缘户，2024年计划投资264万；
2、皮拉勒乡聘用300名易返贫脱贫监测户和易致贫边缘户，2024年计划投资360万；
3、玉麦镇聘用200名易返贫脱贫监测户和易致贫边缘户，2024年计划投资240万；
4、阿克陶镇聘用91名易返贫脱贫监测户和易致贫边缘户，2024年计划投资109.2万；
5、奥依塔克镇聘用30名易返贫脱贫监测户和易致贫边缘户，2024年计划投资36万；
6、布伦口乡聘用15名易返贫脱贫监测户和易致贫边缘户，2024年计划投资18万；
7、加马铁热克乡聘用20名易返贫脱贫监测户和易致贫边缘户，2024年计划投资24万；
8、喀热开其克乡聘用10名易返贫脱贫监测户和易致贫边缘户2024年计划投资12万；
9、木吉乡聘用10名易返贫脱贫监测户和易致贫边缘户，2024年计划投资12万；
10、恰尔隆镇聘用50名易返贫脱贫监测户和易致贫边缘户，2024年计划投资60万；
11、塔尔乡聘用10名易返贫脱贫监测户和易致贫边缘户，2024年计划投资12万；
12、克孜勒陶镇聘用44名易返贫脱贫监测户和易致贫边缘户,2024年计划投入52.8万元。</t>
  </si>
  <si>
    <t>交通运输局</t>
  </si>
  <si>
    <t>阿不都木塔力甫·木合塔尔</t>
  </si>
  <si>
    <t>李世锋</t>
  </si>
  <si>
    <t>1、巴仁乡农村道路日常养护管理224公里，
2、皮拉勒乡农村道路日常养护管理309公里，
3、玉麦乡农村道路日常养护管理171公里，
4、阿克陶镇农村道路日常养护管理265公里，
5、奥依塔克镇农村道路日常养护管理110公里，
6、布伦口乡农村道路日常养护管理92公里，
7、加马铁热克乡农村道路日常养护管理140公里，
8、喀热开其克乡农村道路日常养护管理89公里，
9、木吉乡农村道路日常养护管理64公里，
10、恰尔隆乡农村道路日常养护管理183公里，
11、塔尔乡农村道路日常养护管理191公里，
12、克孜勒陶乡农村道路日常养护管理305公里。加强我县农村公路的日常养护工作，有效提升道路安全水平，提升道路使用寿命，改善通行服务水平群众满意度。</t>
  </si>
  <si>
    <t>对全县1000名易返贫脱贫监测户和易致贫边缘户每月发放养护工资1000元/人，带动收入的同时进一步做好全县农村公路的养护工作。</t>
  </si>
  <si>
    <t>7.正在实施</t>
  </si>
  <si>
    <t>2月份护路员工资正在审核，预计月底前发放</t>
  </si>
  <si>
    <t>AKT24-007-38</t>
  </si>
  <si>
    <t>阿克陶县2024年恰尔隆镇村级道路建设项目</t>
  </si>
  <si>
    <t>农村基础设施（含产业基础设施配套）</t>
  </si>
  <si>
    <t>农村道路</t>
  </si>
  <si>
    <t>恰尔隆镇昆仑佳苑、其克尔铁热克村</t>
  </si>
  <si>
    <t>2024年3月-2024年9月</t>
  </si>
  <si>
    <t>新改建硬化道路（沥青/混凝土路面）11.346公里,四级公路标准，路基宽度5-8.5m,路面宽度4-8m,设计速度20km/h，含路基、路面、桥涵及其他附属设施。</t>
  </si>
  <si>
    <t>项目建设里程≥11.346公里，建筑工程费用≤52.88万元/km,沥青路面道路工程设计使用年限≥8年，群众满意度≥95%</t>
  </si>
  <si>
    <t>切实改变阿克陶县恰尔隆镇昆仑佳苑、其克尔铁热克村共2398户9397名群众，其中脱贫户1791户7364人出行难，落后的交通运输状况，加快开发建设、改善出行条件，助力乡村生态振兴，建设美丽乡村。</t>
  </si>
  <si>
    <t>6.正在挂网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</si>
</sst>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0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72"/>
      <name val="宋体"/>
      <charset val="134"/>
    </font>
    <font>
      <b/>
      <sz val="24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048575"/>
  <sheetViews>
    <sheetView tabSelected="1" zoomScale="40" zoomScaleNormal="40" workbookViewId="0">
      <selection activeCell="A1" sqref="A1:AJ1"/>
    </sheetView>
  </sheetViews>
  <sheetFormatPr defaultColWidth="8.88888888888889" defaultRowHeight="14.4"/>
  <cols>
    <col min="1" max="1" width="8.88888888888889" style="4"/>
    <col min="2" max="2" width="8.88888888888889" style="5"/>
    <col min="3" max="3" width="8.88888888888889" style="6"/>
    <col min="4" max="4" width="8.88888888888889" style="4"/>
    <col min="5" max="6" width="8.88888888888889" style="5"/>
    <col min="7" max="7" width="8.88888888888889" style="4"/>
    <col min="8" max="9" width="8.88888888888889" style="5"/>
    <col min="10" max="10" width="104.722222222222" style="7" customWidth="1"/>
    <col min="11" max="22" width="15.7777777777778" style="4" customWidth="1"/>
    <col min="23" max="26" width="15.7777777777778" style="4" hidden="1" customWidth="1"/>
    <col min="27" max="31" width="15.7777777777778" style="4" customWidth="1"/>
    <col min="32" max="32" width="72.5" style="7" customWidth="1"/>
    <col min="33" max="33" width="32.5" style="7" customWidth="1"/>
    <col min="34" max="34" width="8.88888888888889" style="7"/>
    <col min="35" max="35" width="22.5" style="8" customWidth="1"/>
    <col min="36" max="36" width="24.1666666666667" style="8" customWidth="1"/>
    <col min="37" max="16370" width="8.88888888888889" style="8"/>
  </cols>
  <sheetData>
    <row r="1" s="1" customFormat="1" ht="156" customHeight="1" spans="1:1638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XEQ1"/>
      <c r="XER1"/>
      <c r="XES1"/>
      <c r="XET1"/>
      <c r="XEU1"/>
      <c r="XEV1"/>
      <c r="XEW1"/>
      <c r="XEX1"/>
      <c r="XEY1"/>
      <c r="XEZ1"/>
      <c r="XFA1"/>
      <c r="XFB1"/>
    </row>
    <row r="2" s="2" customFormat="1" ht="30.6" spans="1:1638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/>
      <c r="O2" s="10" t="s">
        <v>14</v>
      </c>
      <c r="P2" s="15" t="s">
        <v>15</v>
      </c>
      <c r="Q2" s="23" t="s">
        <v>16</v>
      </c>
      <c r="R2" s="24"/>
      <c r="S2" s="24"/>
      <c r="T2" s="24"/>
      <c r="U2" s="24"/>
      <c r="V2" s="25"/>
      <c r="W2" s="11"/>
      <c r="X2" s="11"/>
      <c r="Y2" s="11"/>
      <c r="Z2" s="11"/>
      <c r="AA2" s="10" t="s">
        <v>17</v>
      </c>
      <c r="AB2" s="10"/>
      <c r="AC2" s="10"/>
      <c r="AD2" s="10"/>
      <c r="AE2" s="10"/>
      <c r="AF2" s="10" t="s">
        <v>18</v>
      </c>
      <c r="AG2" s="10" t="s">
        <v>19</v>
      </c>
      <c r="AH2" s="10" t="s">
        <v>20</v>
      </c>
      <c r="AI2" s="10" t="s">
        <v>21</v>
      </c>
      <c r="AJ2" s="10" t="s">
        <v>22</v>
      </c>
      <c r="XEQ2"/>
      <c r="XER2"/>
      <c r="XES2"/>
      <c r="XET2"/>
      <c r="XEU2"/>
      <c r="XEV2"/>
      <c r="XEW2"/>
      <c r="XEX2"/>
      <c r="XEY2"/>
      <c r="XEZ2"/>
      <c r="XFA2"/>
      <c r="XFB2"/>
    </row>
    <row r="3" s="2" customFormat="1" ht="30.6" spans="1:16382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 t="s">
        <v>23</v>
      </c>
      <c r="N3" s="10" t="s">
        <v>24</v>
      </c>
      <c r="O3" s="10"/>
      <c r="P3" s="16"/>
      <c r="Q3" s="10" t="s">
        <v>25</v>
      </c>
      <c r="R3" s="26"/>
      <c r="S3" s="26"/>
      <c r="T3" s="26"/>
      <c r="U3" s="27"/>
      <c r="V3" s="10" t="s">
        <v>26</v>
      </c>
      <c r="W3" s="10" t="s">
        <v>27</v>
      </c>
      <c r="X3" s="10" t="s">
        <v>28</v>
      </c>
      <c r="Y3" s="10" t="s">
        <v>29</v>
      </c>
      <c r="Z3" s="10" t="s">
        <v>30</v>
      </c>
      <c r="AA3" s="10" t="s">
        <v>31</v>
      </c>
      <c r="AB3" s="10" t="s">
        <v>32</v>
      </c>
      <c r="AC3" s="10" t="s">
        <v>33</v>
      </c>
      <c r="AD3" s="10" t="s">
        <v>34</v>
      </c>
      <c r="AE3" s="10" t="s">
        <v>35</v>
      </c>
      <c r="AF3" s="10"/>
      <c r="AG3" s="10"/>
      <c r="AH3" s="10"/>
      <c r="AI3" s="10"/>
      <c r="AJ3" s="10"/>
      <c r="XEQ3"/>
      <c r="XER3"/>
      <c r="XES3"/>
      <c r="XET3"/>
      <c r="XEU3"/>
      <c r="XEV3"/>
      <c r="XEW3"/>
      <c r="XEX3"/>
      <c r="XEY3"/>
      <c r="XEZ3"/>
      <c r="XFA3"/>
      <c r="XFB3"/>
    </row>
    <row r="4" s="2" customFormat="1" ht="183.6" spans="1:16382">
      <c r="A4" s="10"/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7"/>
      <c r="Q4" s="10"/>
      <c r="R4" s="10" t="s">
        <v>36</v>
      </c>
      <c r="S4" s="11" t="s">
        <v>37</v>
      </c>
      <c r="T4" s="11" t="s">
        <v>38</v>
      </c>
      <c r="U4" s="11" t="s">
        <v>39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XEQ4"/>
      <c r="XER4"/>
      <c r="XES4"/>
      <c r="XET4"/>
      <c r="XEU4"/>
      <c r="XEV4"/>
      <c r="XEW4"/>
      <c r="XEX4"/>
      <c r="XEY4"/>
      <c r="XEZ4"/>
      <c r="XFA4"/>
      <c r="XFB4"/>
    </row>
    <row r="5" s="3" customFormat="1" ht="409" customHeight="1" spans="1:16382">
      <c r="A5" s="12">
        <v>1</v>
      </c>
      <c r="B5" s="13" t="s">
        <v>40</v>
      </c>
      <c r="C5" s="13" t="s">
        <v>41</v>
      </c>
      <c r="D5" s="13" t="s">
        <v>42</v>
      </c>
      <c r="E5" s="13" t="s">
        <v>43</v>
      </c>
      <c r="F5" s="13" t="s">
        <v>43</v>
      </c>
      <c r="G5" s="13" t="s">
        <v>44</v>
      </c>
      <c r="H5" s="13" t="s">
        <v>45</v>
      </c>
      <c r="I5" s="13" t="s">
        <v>46</v>
      </c>
      <c r="J5" s="18" t="s">
        <v>47</v>
      </c>
      <c r="K5" s="19">
        <v>1</v>
      </c>
      <c r="L5" s="19">
        <v>1000</v>
      </c>
      <c r="M5" s="19">
        <v>1000</v>
      </c>
      <c r="N5" s="19">
        <v>1000</v>
      </c>
      <c r="O5" s="20">
        <v>1200</v>
      </c>
      <c r="P5" s="20">
        <v>1200</v>
      </c>
      <c r="Q5" s="28">
        <v>0</v>
      </c>
      <c r="R5" s="28">
        <v>0</v>
      </c>
      <c r="S5" s="19"/>
      <c r="T5" s="19">
        <v>0</v>
      </c>
      <c r="U5" s="19">
        <v>0</v>
      </c>
      <c r="V5" s="19">
        <v>1200</v>
      </c>
      <c r="W5" s="29"/>
      <c r="X5" s="29"/>
      <c r="Y5" s="29"/>
      <c r="Z5" s="29"/>
      <c r="AA5" s="30" t="s">
        <v>48</v>
      </c>
      <c r="AB5" s="30" t="s">
        <v>49</v>
      </c>
      <c r="AC5" s="30" t="s">
        <v>48</v>
      </c>
      <c r="AD5" s="30" t="s">
        <v>49</v>
      </c>
      <c r="AE5" s="29" t="s">
        <v>50</v>
      </c>
      <c r="AF5" s="31" t="s">
        <v>51</v>
      </c>
      <c r="AG5" s="32" t="s">
        <v>52</v>
      </c>
      <c r="AH5" s="33"/>
      <c r="AI5" s="33" t="s">
        <v>53</v>
      </c>
      <c r="AJ5" s="34" t="s">
        <v>54</v>
      </c>
      <c r="XEQ5"/>
      <c r="XER5"/>
      <c r="XES5"/>
      <c r="XET5"/>
      <c r="XEU5"/>
      <c r="XEV5"/>
      <c r="XEW5"/>
      <c r="XEX5"/>
      <c r="XEY5"/>
      <c r="XEZ5"/>
      <c r="XFA5"/>
      <c r="XFB5"/>
    </row>
    <row r="6" s="3" customFormat="1" ht="310" customHeight="1" spans="1:16382">
      <c r="A6" s="12">
        <v>2</v>
      </c>
      <c r="B6" s="13" t="s">
        <v>55</v>
      </c>
      <c r="C6" s="13" t="s">
        <v>41</v>
      </c>
      <c r="D6" s="14" t="s">
        <v>56</v>
      </c>
      <c r="E6" s="13" t="s">
        <v>57</v>
      </c>
      <c r="F6" s="13" t="s">
        <v>58</v>
      </c>
      <c r="G6" s="13" t="s">
        <v>44</v>
      </c>
      <c r="H6" s="13" t="s">
        <v>59</v>
      </c>
      <c r="I6" s="13" t="s">
        <v>60</v>
      </c>
      <c r="J6" s="21" t="s">
        <v>61</v>
      </c>
      <c r="K6" s="20">
        <v>1</v>
      </c>
      <c r="L6" s="20">
        <v>11.346</v>
      </c>
      <c r="M6" s="19">
        <v>2398</v>
      </c>
      <c r="N6" s="19">
        <v>9397</v>
      </c>
      <c r="O6" s="22">
        <v>600</v>
      </c>
      <c r="P6" s="22">
        <v>600</v>
      </c>
      <c r="Q6" s="19">
        <v>600</v>
      </c>
      <c r="R6" s="19">
        <v>600</v>
      </c>
      <c r="S6" s="19"/>
      <c r="T6" s="19">
        <v>0</v>
      </c>
      <c r="U6" s="19">
        <v>0</v>
      </c>
      <c r="V6" s="19"/>
      <c r="W6" s="29"/>
      <c r="X6" s="29"/>
      <c r="Y6" s="29"/>
      <c r="Z6" s="29"/>
      <c r="AA6" s="30" t="s">
        <v>48</v>
      </c>
      <c r="AB6" s="30" t="s">
        <v>49</v>
      </c>
      <c r="AC6" s="30" t="s">
        <v>48</v>
      </c>
      <c r="AD6" s="30" t="s">
        <v>49</v>
      </c>
      <c r="AE6" s="29" t="s">
        <v>50</v>
      </c>
      <c r="AF6" s="31" t="s">
        <v>62</v>
      </c>
      <c r="AG6" s="31" t="s">
        <v>63</v>
      </c>
      <c r="AH6" s="33"/>
      <c r="AI6" s="33" t="s">
        <v>64</v>
      </c>
      <c r="AJ6" s="34"/>
      <c r="XEQ6"/>
      <c r="XER6"/>
      <c r="XES6"/>
      <c r="XET6"/>
      <c r="XEU6"/>
      <c r="XEV6"/>
      <c r="XEW6"/>
      <c r="XEX6"/>
      <c r="XEY6"/>
      <c r="XEZ6"/>
      <c r="XFA6"/>
      <c r="XFB6"/>
    </row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41">
    <mergeCell ref="A1:AJ1"/>
    <mergeCell ref="M2:N2"/>
    <mergeCell ref="Q2:V2"/>
    <mergeCell ref="AA2:AE2"/>
    <mergeCell ref="R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3:M4"/>
    <mergeCell ref="N3:N4"/>
    <mergeCell ref="O2:O4"/>
    <mergeCell ref="P2:P4"/>
    <mergeCell ref="Q3:Q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</mergeCells>
  <dataValidations count="1">
    <dataValidation type="list" allowBlank="1" showInputMessage="1" showErrorMessage="1" sqref="AI5 AI6">
      <formula1>"1.正在编制可研,2.正在编制实施方案,3.正在设计,4.已完成设计,5.正在审图,6.正在挂网,7.正在实施"</formula1>
    </dataValidation>
  </dataValidations>
  <pageMargins left="0.75" right="0.75" top="1" bottom="1" header="0.5" footer="0.5"/>
  <pageSetup paperSize="9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jtj1</dc:creator>
  <cp:lastModifiedBy>i</cp:lastModifiedBy>
  <dcterms:created xsi:type="dcterms:W3CDTF">2024-02-22T10:32:00Z</dcterms:created>
  <dcterms:modified xsi:type="dcterms:W3CDTF">2024-02-22T11:13:07Z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3FA28CF6F4C340A29F6B28E554A17007_11</vt:lpwstr>
  </property>
  <property fmtid="{D5CDD505-2E9C-101B-9397-08002B2CF9AE}" pid="3" name="KSOProductBuildVer">
    <vt:lpwstr>2052-12.1.0.16250</vt:lpwstr>
  </property>
</Properties>
</file>