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1年度阿克陶县社会保险基金预算收支情况表" sheetId="7" r:id="rId1"/>
    <sheet name="2021年阿克陶县社会保险基金决算收入表" sheetId="4" r:id="rId2"/>
    <sheet name="2021年阿克陶县社会保险基金决算支出表" sheetId="5" r:id="rId3"/>
    <sheet name="2021年阿克陶社会保险基金决算结余表" sheetId="6" r:id="rId4"/>
  </sheets>
  <definedNames>
    <definedName name="_xlnm.Print_Area" localSheetId="3">'2021年阿克陶社会保险基金决算结余表'!$A$1:$B$22</definedName>
    <definedName name="_xlnm.Print_Area" localSheetId="1">'2021年阿克陶县社会保险基金决算收入表'!$A$1:$B$40</definedName>
    <definedName name="_xlnm.Print_Area" localSheetId="2">'2021年阿克陶县社会保险基金决算支出表'!$A$1:$B$23</definedName>
  </definedNames>
  <calcPr calcId="144525"/>
</workbook>
</file>

<file path=xl/sharedStrings.xml><?xml version="1.0" encoding="utf-8"?>
<sst xmlns="http://schemas.openxmlformats.org/spreadsheetml/2006/main" count="115" uniqueCount="86">
  <si>
    <t>2021年度阿克陶县社会保险基金预算收支情况表</t>
  </si>
  <si>
    <t>决算23表</t>
  </si>
  <si>
    <t>单位:万元</t>
  </si>
  <si>
    <t>项目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</si>
  <si>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</si>
  <si>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</si>
  <si>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</si>
  <si>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</si>
  <si>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</si>
  <si>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</si>
  <si>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</si>
  <si>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</si>
  <si>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</si>
  <si>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</si>
  <si>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　财政补贴收入</t>
  </si>
  <si>
    <t xml:space="preserve">      　利息收入</t>
  </si>
  <si>
    <t xml:space="preserve">    　  委托投资收益</t>
  </si>
  <si>
    <t xml:space="preserve">        转移收入</t>
  </si>
  <si>
    <t xml:space="preserve">        其他收入</t>
  </si>
  <si>
    <t xml:space="preserve">        中央调剂资金收入</t>
  </si>
  <si>
    <t>二、支出</t>
  </si>
  <si>
    <t xml:space="preserve">   其中:社会保险待遇支出</t>
  </si>
  <si>
    <t xml:space="preserve">        转移支出</t>
  </si>
  <si>
    <t xml:space="preserve">        其他支出</t>
  </si>
  <si>
    <t xml:space="preserve">        中央调剂资金支出</t>
  </si>
  <si>
    <t>三、本年收支结余</t>
  </si>
  <si>
    <t>四、年末滚存结余</t>
  </si>
  <si>
    <t>附件1：</t>
  </si>
  <si>
    <t>2021年阿克陶县社会保险基金决算收入表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</si>
  <si>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</si>
  <si>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</si>
  <si>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2021年决算数</t>
  </si>
  <si>
    <t>阿克陶县社会保险基金收入合计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</si>
  <si>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</si>
  <si>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</si>
  <si>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</si>
  <si>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</si>
  <si>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</si>
  <si>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</si>
  <si>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</si>
  <si>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</si>
  <si>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</si>
  <si>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</si>
  <si>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</si>
  <si>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附件2：</t>
  </si>
  <si>
    <t>2021年阿克陶县社会保险基金决算支出表</t>
  </si>
  <si>
    <t>项　目</t>
  </si>
  <si>
    <t>阿克陶县社会保险基金支出合计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</si>
  <si>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</si>
  <si>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</si>
  <si>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</si>
  <si>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</si>
  <si>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</si>
  <si>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</si>
  <si>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</si>
  <si>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</si>
  <si>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</si>
  <si>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</si>
  <si>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</si>
  <si>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</si>
  <si>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</si>
  <si>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</si>
  <si>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</si>
  <si>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</si>
  <si>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</si>
  <si>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附件3：</t>
  </si>
  <si>
    <t>2021年阿克陶社会保险基金决算结余表</t>
  </si>
  <si>
    <t>2021年年末结余决算数</t>
  </si>
  <si>
    <t>阿克陶县社会保险基金本年收支结余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</si>
  <si>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</si>
  <si>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</si>
  <si>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</si>
  <si>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四、城镇职工基本医疗保险基金本年收支结余</t>
  </si>
  <si>
    <t>五、城乡居民基本医疗保险基金本年收支结余</t>
  </si>
  <si>
    <t>六、失业保险基金本年收支结余</t>
  </si>
  <si>
    <t>七、工伤保险基金本年收支结余</t>
  </si>
  <si>
    <t>八、生育保险基金本年收支结余</t>
  </si>
  <si>
    <t>阿克陶县社会保险基金年末累计结余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</si>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</sst>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_ ;[Red]\-#,##0\ "/>
    <numFmt numFmtId="43" formatCode="_ * #,##0.00_ ;_ * \-#,##0.00_ ;_ * &quot;-&quot;??_ ;_ @_ "/>
  </numFmts>
  <fonts count="33">
    <font>
      <sz val="10"/>
      <name val="宋体"/>
      <charset val="134"/>
    </font>
    <font>
      <sz val="14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21"/>
      <color indexed="8"/>
      <name val="宋体"/>
      <charset val="134"/>
    </font>
    <font>
      <sz val="13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7" borderId="8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 applyProtection="1">
      <alignment horizontal="right" vertical="center"/>
    </xf>
    <xf numFmtId="176" fontId="0" fillId="0" borderId="1" xfId="0" applyNumberFormat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vertical="center"/>
    </xf>
    <xf numFmtId="176" fontId="10" fillId="0" borderId="1" xfId="0" applyNumberFormat="1" applyFont="1" applyBorder="1" applyAlignment="1">
      <alignment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/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left" vertical="center"/>
    </xf>
    <xf numFmtId="3" fontId="0" fillId="4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tabSelected="1" zoomScaleSheetLayoutView="60" workbookViewId="0">
      <selection activeCell="A1" sqref="A1:I1"/>
    </sheetView>
  </sheetViews>
  <sheetFormatPr defaultColWidth="10.4571428571429" defaultRowHeight="14.25"/>
  <cols>
    <col min="1" max="1" width="27.4285714285714" style="22" customWidth="1"/>
    <col min="2" max="9" width="15.2857142857143" style="22" customWidth="1"/>
    <col min="10" max="16384" width="10.4571428571429" style="23" customWidth="1"/>
  </cols>
  <sheetData>
    <row r="1" s="22" customFormat="1" ht="34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2" customFormat="1" ht="17" customHeight="1" spans="1:9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="22" customFormat="1" ht="17" customHeight="1" spans="1:9">
      <c r="A3" s="26" t="s">
        <v>2</v>
      </c>
      <c r="B3" s="26"/>
      <c r="C3" s="26"/>
      <c r="D3" s="26"/>
      <c r="E3" s="26"/>
      <c r="F3" s="26"/>
      <c r="G3" s="26"/>
      <c r="H3" s="26"/>
      <c r="I3" s="26"/>
    </row>
    <row r="4" s="22" customFormat="1" ht="12.75" customHeight="1" spans="1:9">
      <c r="A4" s="27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</row>
    <row r="5" s="22" customFormat="1" ht="36.85" customHeight="1" spans="1:9">
      <c r="A5" s="29"/>
      <c r="B5" s="30"/>
      <c r="C5" s="30"/>
      <c r="D5" s="30"/>
      <c r="E5" s="30"/>
      <c r="F5" s="30"/>
      <c r="G5" s="30"/>
      <c r="H5" s="30"/>
      <c r="I5" s="30"/>
    </row>
    <row r="6" s="22" customFormat="1" ht="20.1" customHeight="1" spans="1:9">
      <c r="A6" s="31" t="s">
        <v>12</v>
      </c>
      <c r="B6" s="32">
        <v>40100</v>
      </c>
      <c r="C6" s="32">
        <v>0</v>
      </c>
      <c r="D6" s="32">
        <v>4504</v>
      </c>
      <c r="E6" s="32">
        <v>35596</v>
      </c>
      <c r="F6" s="32">
        <v>0</v>
      </c>
      <c r="G6" s="32">
        <v>0</v>
      </c>
      <c r="H6" s="32">
        <v>0</v>
      </c>
      <c r="I6" s="32">
        <v>0</v>
      </c>
    </row>
    <row r="7" s="22" customFormat="1" ht="20.25" customHeight="1" spans="1:9">
      <c r="A7" s="31" t="s">
        <v>13</v>
      </c>
      <c r="B7" s="32">
        <v>32061</v>
      </c>
      <c r="C7" s="32">
        <v>0</v>
      </c>
      <c r="D7" s="32">
        <v>1918</v>
      </c>
      <c r="E7" s="32">
        <v>30143</v>
      </c>
      <c r="F7" s="32">
        <v>0</v>
      </c>
      <c r="G7" s="32">
        <v>0</v>
      </c>
      <c r="H7" s="32">
        <v>0</v>
      </c>
      <c r="I7" s="32">
        <v>0</v>
      </c>
    </row>
    <row r="8" s="22" customFormat="1" ht="20.25" customHeight="1" spans="1:9">
      <c r="A8" s="31" t="s">
        <v>14</v>
      </c>
      <c r="B8" s="32">
        <v>6058</v>
      </c>
      <c r="C8" s="32">
        <v>0</v>
      </c>
      <c r="D8" s="32">
        <v>2370</v>
      </c>
      <c r="E8" s="32">
        <v>3688</v>
      </c>
      <c r="F8" s="32">
        <v>0</v>
      </c>
      <c r="G8" s="32">
        <v>0</v>
      </c>
      <c r="H8" s="32">
        <v>0</v>
      </c>
      <c r="I8" s="32">
        <v>0</v>
      </c>
    </row>
    <row r="9" s="22" customFormat="1" ht="20.25" customHeight="1" spans="1:9">
      <c r="A9" s="31" t="s">
        <v>15</v>
      </c>
      <c r="B9" s="32">
        <v>177</v>
      </c>
      <c r="C9" s="32">
        <v>0</v>
      </c>
      <c r="D9" s="32">
        <v>100</v>
      </c>
      <c r="E9" s="32">
        <v>77</v>
      </c>
      <c r="F9" s="32">
        <v>0</v>
      </c>
      <c r="G9" s="32">
        <v>0</v>
      </c>
      <c r="H9" s="32">
        <v>0</v>
      </c>
      <c r="I9" s="32">
        <v>0</v>
      </c>
    </row>
    <row r="10" s="22" customFormat="1" ht="20.25" customHeight="1" spans="1:9">
      <c r="A10" s="31" t="s">
        <v>16</v>
      </c>
      <c r="B10" s="32">
        <v>108</v>
      </c>
      <c r="C10" s="32">
        <v>0</v>
      </c>
      <c r="D10" s="32">
        <v>108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</row>
    <row r="11" s="22" customFormat="1" ht="20.25" customHeight="1" spans="1:9">
      <c r="A11" s="31" t="s">
        <v>17</v>
      </c>
      <c r="B11" s="32">
        <v>65</v>
      </c>
      <c r="C11" s="32">
        <v>0</v>
      </c>
      <c r="D11" s="32">
        <v>7</v>
      </c>
      <c r="E11" s="32">
        <v>58</v>
      </c>
      <c r="F11" s="32">
        <v>0</v>
      </c>
      <c r="G11" s="32">
        <v>0</v>
      </c>
      <c r="H11" s="32">
        <v>0</v>
      </c>
      <c r="I11" s="32">
        <v>0</v>
      </c>
    </row>
    <row r="12" s="22" customFormat="1" ht="20.25" customHeight="1" spans="1:9">
      <c r="A12" s="31" t="s">
        <v>18</v>
      </c>
      <c r="B12" s="32">
        <v>7</v>
      </c>
      <c r="C12" s="32">
        <v>0</v>
      </c>
      <c r="D12" s="32">
        <v>0</v>
      </c>
      <c r="E12" s="32">
        <v>7</v>
      </c>
      <c r="F12" s="32">
        <v>0</v>
      </c>
      <c r="G12" s="32">
        <v>0</v>
      </c>
      <c r="H12" s="32">
        <v>0</v>
      </c>
      <c r="I12" s="32">
        <v>0</v>
      </c>
    </row>
    <row r="13" s="22" customFormat="1" ht="20.25" customHeight="1" spans="1:9">
      <c r="A13" s="31" t="s">
        <v>19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</row>
    <row r="14" s="22" customFormat="1" ht="20.1" customHeight="1" spans="1:9">
      <c r="A14" s="31" t="s">
        <v>20</v>
      </c>
      <c r="B14" s="32">
        <v>35287</v>
      </c>
      <c r="C14" s="32">
        <v>0</v>
      </c>
      <c r="D14" s="32">
        <v>2884</v>
      </c>
      <c r="E14" s="32">
        <v>32403</v>
      </c>
      <c r="F14" s="32">
        <v>0</v>
      </c>
      <c r="G14" s="32">
        <v>0</v>
      </c>
      <c r="H14" s="32">
        <v>0</v>
      </c>
      <c r="I14" s="32">
        <v>0</v>
      </c>
    </row>
    <row r="15" s="22" customFormat="1" ht="20.25" customHeight="1" spans="1:9">
      <c r="A15" s="31" t="s">
        <v>21</v>
      </c>
      <c r="B15" s="32">
        <v>32579</v>
      </c>
      <c r="C15" s="32">
        <v>0</v>
      </c>
      <c r="D15" s="32">
        <v>2867</v>
      </c>
      <c r="E15" s="32">
        <v>29712</v>
      </c>
      <c r="F15" s="32">
        <v>0</v>
      </c>
      <c r="G15" s="32">
        <v>0</v>
      </c>
      <c r="H15" s="32">
        <v>0</v>
      </c>
      <c r="I15" s="32">
        <v>0</v>
      </c>
    </row>
    <row r="16" s="22" customFormat="1" ht="20.25" customHeight="1" spans="1:9">
      <c r="A16" s="31" t="s">
        <v>22</v>
      </c>
      <c r="B16" s="32">
        <v>65</v>
      </c>
      <c r="C16" s="32">
        <v>0</v>
      </c>
      <c r="D16" s="32">
        <v>17</v>
      </c>
      <c r="E16" s="32">
        <v>48</v>
      </c>
      <c r="F16" s="32">
        <v>0</v>
      </c>
      <c r="G16" s="32">
        <v>0</v>
      </c>
      <c r="H16" s="32">
        <v>0</v>
      </c>
      <c r="I16" s="32">
        <v>0</v>
      </c>
    </row>
    <row r="17" s="22" customFormat="1" ht="20.25" customHeight="1" spans="1:9">
      <c r="A17" s="31" t="s">
        <v>23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</row>
    <row r="18" s="22" customFormat="1" ht="20.25" customHeight="1" spans="1:9">
      <c r="A18" s="31" t="s">
        <v>24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</row>
    <row r="19" s="22" customFormat="1" ht="20.1" customHeight="1" spans="1:9">
      <c r="A19" s="31" t="s">
        <v>25</v>
      </c>
      <c r="B19" s="32">
        <v>4813</v>
      </c>
      <c r="C19" s="32">
        <v>0</v>
      </c>
      <c r="D19" s="32">
        <v>1620</v>
      </c>
      <c r="E19" s="32">
        <v>3193</v>
      </c>
      <c r="F19" s="32">
        <v>0</v>
      </c>
      <c r="G19" s="32">
        <v>0</v>
      </c>
      <c r="H19" s="32">
        <v>0</v>
      </c>
      <c r="I19" s="32">
        <v>0</v>
      </c>
    </row>
    <row r="20" s="22" customFormat="1" ht="20.1" customHeight="1" spans="1:9">
      <c r="A20" s="31" t="s">
        <v>26</v>
      </c>
      <c r="B20" s="32">
        <v>24041</v>
      </c>
      <c r="C20" s="32">
        <v>0</v>
      </c>
      <c r="D20" s="32">
        <v>14741</v>
      </c>
      <c r="E20" s="32">
        <v>9300</v>
      </c>
      <c r="F20" s="32">
        <v>0</v>
      </c>
      <c r="G20" s="32">
        <v>0</v>
      </c>
      <c r="H20" s="32">
        <v>0</v>
      </c>
      <c r="I20" s="32">
        <v>0</v>
      </c>
    </row>
    <row r="21" s="22" customFormat="1" ht="15.55" customHeight="1"/>
  </sheetData>
  <mergeCells count="12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4"/>
  <sheetViews>
    <sheetView showGridLines="0" showZeros="0" workbookViewId="0">
      <selection activeCell="A2" sqref="A2:B2"/>
    </sheetView>
  </sheetViews>
  <sheetFormatPr defaultColWidth="9" defaultRowHeight="14.25" customHeight="1"/>
  <cols>
    <col min="1" max="1" width="46.8571428571429" style="1" customWidth="1"/>
    <col min="2" max="2" width="33.7142857142857" style="1" customWidth="1"/>
    <col min="3" max="251" width="10.2857142857143" style="1" customWidth="1"/>
    <col min="252" max="16384" width="9.14285714285714" style="1"/>
  </cols>
  <sheetData>
    <row r="1" ht="17.25" customHeight="1" spans="1:1">
      <c r="A1" s="2" t="s">
        <v>27</v>
      </c>
    </row>
    <row r="2" ht="30" customHeight="1" spans="1:251">
      <c r="A2" s="20" t="s">
        <v>28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ht="15.75" customHeight="1" spans="1:251">
      <c r="A3" s="5" t="s">
        <v>29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ht="18.95" customHeight="1" spans="1:251">
      <c r="A4" s="6" t="s">
        <v>30</v>
      </c>
      <c r="B4" s="6" t="s">
        <v>31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ht="18.95" customHeight="1" spans="1:251">
      <c r="A5" s="16" t="s">
        <v>32</v>
      </c>
      <c r="B5" s="18">
        <f t="shared" ref="B5:B8" si="0">B13+B17</f>
        <v>40099.94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ht="18.95" customHeight="1" spans="1:251">
      <c r="A6" s="16" t="s">
        <v>33</v>
      </c>
      <c r="B6" s="11">
        <f t="shared" si="0"/>
        <v>32061.46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ht="18.95" customHeight="1" spans="1:251">
      <c r="A7" s="16" t="s">
        <v>34</v>
      </c>
      <c r="B7" s="11">
        <f t="shared" si="0"/>
        <v>176.97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ht="18.95" customHeight="1" spans="1:251">
      <c r="A8" s="16" t="s">
        <v>35</v>
      </c>
      <c r="B8" s="11">
        <f t="shared" si="0"/>
        <v>6058.43</v>
      </c>
      <c r="C8" s="4"/>
      <c r="D8" s="2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ht="18.95" customHeight="1" spans="1:251">
      <c r="A9" s="9" t="s">
        <v>36</v>
      </c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ht="18.95" customHeight="1" spans="1:251">
      <c r="A10" s="9" t="s">
        <v>33</v>
      </c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ht="18.95" customHeight="1" spans="1:251">
      <c r="A11" s="9" t="s">
        <v>34</v>
      </c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ht="18.95" customHeight="1" spans="1:251">
      <c r="A12" s="9" t="s">
        <v>35</v>
      </c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ht="18.95" customHeight="1" spans="1:251">
      <c r="A13" s="9" t="s">
        <v>37</v>
      </c>
      <c r="B13" s="8">
        <v>35596.1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ht="18.95" customHeight="1" spans="1:251">
      <c r="A14" s="9" t="s">
        <v>33</v>
      </c>
      <c r="B14" s="11">
        <v>30143.4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ht="18.95" customHeight="1" spans="1:251">
      <c r="A15" s="9" t="s">
        <v>34</v>
      </c>
      <c r="B15" s="11">
        <v>77.08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ht="18.95" customHeight="1" spans="1:251">
      <c r="A16" s="9" t="s">
        <v>35</v>
      </c>
      <c r="B16" s="11">
        <v>3688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ht="18.95" customHeight="1" spans="1:251">
      <c r="A17" s="9" t="s">
        <v>38</v>
      </c>
      <c r="B17" s="8">
        <v>4503.84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ht="18.95" customHeight="1" spans="1:251">
      <c r="A18" s="9" t="s">
        <v>33</v>
      </c>
      <c r="B18" s="11">
        <v>1918.06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ht="18.95" customHeight="1" spans="1:251">
      <c r="A19" s="9" t="s">
        <v>34</v>
      </c>
      <c r="B19" s="11">
        <v>99.89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ht="18.95" customHeight="1" spans="1:251">
      <c r="A20" s="9" t="s">
        <v>35</v>
      </c>
      <c r="B20" s="11">
        <v>2370.43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ht="18.95" customHeight="1" spans="1:251">
      <c r="A21" s="9" t="s">
        <v>39</v>
      </c>
      <c r="B21" s="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ht="18.95" customHeight="1" spans="1:251">
      <c r="A22" s="9" t="s">
        <v>33</v>
      </c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ht="18.95" customHeight="1" spans="1:251">
      <c r="A23" s="9" t="s">
        <v>34</v>
      </c>
      <c r="B23" s="1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ht="18.95" customHeight="1" spans="1:251">
      <c r="A24" s="9" t="s">
        <v>35</v>
      </c>
      <c r="B24" s="1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ht="18.95" customHeight="1" spans="1:251">
      <c r="A25" s="9" t="s">
        <v>40</v>
      </c>
      <c r="B25" s="1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ht="18.95" customHeight="1" spans="1:251">
      <c r="A26" s="9" t="s">
        <v>33</v>
      </c>
      <c r="B26" s="1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ht="18.95" customHeight="1" spans="1:251">
      <c r="A27" s="9" t="s">
        <v>34</v>
      </c>
      <c r="B27" s="1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ht="18.95" customHeight="1" spans="1:251">
      <c r="A28" s="9" t="s">
        <v>35</v>
      </c>
      <c r="B28" s="1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ht="18.95" customHeight="1" spans="1:251">
      <c r="A29" s="9" t="s">
        <v>41</v>
      </c>
      <c r="B29" s="1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ht="18.95" customHeight="1" spans="1:251">
      <c r="A30" s="9" t="s">
        <v>33</v>
      </c>
      <c r="B30" s="1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ht="18.95" customHeight="1" spans="1:251">
      <c r="A31" s="9" t="s">
        <v>34</v>
      </c>
      <c r="B31" s="1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ht="18.95" customHeight="1" spans="1:251">
      <c r="A32" s="9" t="s">
        <v>35</v>
      </c>
      <c r="B32" s="1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ht="18.95" customHeight="1" spans="1:251">
      <c r="A33" s="9" t="s">
        <v>42</v>
      </c>
      <c r="B33" s="1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ht="18.95" customHeight="1" spans="1:251">
      <c r="A34" s="9" t="s">
        <v>33</v>
      </c>
      <c r="B34" s="1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ht="18.95" customHeight="1" spans="1:251">
      <c r="A35" s="9" t="s">
        <v>34</v>
      </c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ht="18.95" customHeight="1" spans="1:251">
      <c r="A36" s="9" t="s">
        <v>35</v>
      </c>
      <c r="B36" s="1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ht="18.95" customHeight="1" spans="1:251">
      <c r="A37" s="9" t="s">
        <v>43</v>
      </c>
      <c r="B37" s="1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ht="18.95" customHeight="1" spans="1:251">
      <c r="A38" s="9" t="s">
        <v>33</v>
      </c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ht="18.95" customHeight="1" spans="1:251">
      <c r="A39" s="9" t="s">
        <v>34</v>
      </c>
      <c r="B39" s="1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ht="18.95" customHeight="1" spans="1:251">
      <c r="A40" s="9" t="s">
        <v>35</v>
      </c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ht="16.5" customHeight="1" spans="1:25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ht="16.5" customHeight="1" spans="1:251">
      <c r="A42" s="4"/>
      <c r="B42" s="1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ht="16.5" customHeight="1" spans="1:251">
      <c r="A43" s="4"/>
      <c r="B43" s="1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ht="16.5" customHeight="1" spans="1:251">
      <c r="A44" s="4"/>
      <c r="B44" s="1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ht="16.5" customHeight="1" spans="1:251">
      <c r="A45" s="4"/>
      <c r="B45" s="1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ht="16.5" customHeight="1" spans="1:251">
      <c r="A46" s="4"/>
      <c r="B46" s="1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ht="16.5" customHeight="1" spans="1:251">
      <c r="A47" s="4"/>
      <c r="B47" s="1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ht="16.5" customHeight="1" spans="1:251">
      <c r="A48" s="4"/>
      <c r="B48" s="1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ht="16.5" customHeight="1" spans="1:251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ht="16.5" customHeight="1" spans="1:251">
      <c r="A50" s="4"/>
      <c r="B50" s="1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ht="16.5" customHeight="1" spans="1:251">
      <c r="A51" s="4"/>
      <c r="B51" s="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ht="16.5" customHeight="1" spans="1:251">
      <c r="A52" s="4"/>
      <c r="B52" s="1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ht="16.5" customHeight="1" spans="1:251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ht="16.5" customHeight="1" spans="1:251">
      <c r="A54" s="4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mergeCells count="2">
    <mergeCell ref="A2:B2"/>
    <mergeCell ref="A3:B3"/>
  </mergeCells>
  <printOptions horizontalCentered="1"/>
  <pageMargins left="0.354330708661417" right="0.275590551181102" top="0.354330708661417" bottom="0.433070866141732" header="0.354330708661417" footer="0.236220472440945"/>
  <pageSetup paperSize="9" scale="98" firstPageNumber="12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6"/>
  <sheetViews>
    <sheetView showZeros="0" topLeftCell="A2" workbookViewId="0">
      <selection activeCell="A2" sqref="A2:B2"/>
    </sheetView>
  </sheetViews>
  <sheetFormatPr defaultColWidth="9" defaultRowHeight="14.25" customHeight="1"/>
  <cols>
    <col min="1" max="1" width="45.5714285714286" style="1" customWidth="1"/>
    <col min="2" max="2" width="40.4285714285714" style="1" customWidth="1"/>
    <col min="3" max="3" width="10.8571428571429" style="1" customWidth="1"/>
    <col min="4" max="4" width="33.4285714285714" style="1" customWidth="1"/>
    <col min="5" max="253" width="10.2857142857143" style="1" customWidth="1"/>
    <col min="254" max="16384" width="9.14285714285714" style="1"/>
  </cols>
  <sheetData>
    <row r="1" ht="24.75" customHeight="1" spans="1:253">
      <c r="A1" s="2" t="s">
        <v>44</v>
      </c>
      <c r="B1" s="1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7" customHeight="1" spans="1:253">
      <c r="A2" s="14" t="s">
        <v>45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21" customHeight="1" spans="2:253">
      <c r="B3" s="15" t="s">
        <v>29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30.6" customHeight="1" spans="1:253">
      <c r="A4" s="6" t="s">
        <v>46</v>
      </c>
      <c r="B4" s="6" t="s">
        <v>31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30.6" customHeight="1" spans="1:253">
      <c r="A5" s="16" t="s">
        <v>47</v>
      </c>
      <c r="B5" s="8">
        <f>B9+B11</f>
        <v>35286.71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30.6" customHeight="1" spans="1:253">
      <c r="A6" s="16" t="s">
        <v>48</v>
      </c>
      <c r="B6" s="8">
        <f>B10+B12</f>
        <v>32402.03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30.6" customHeight="1" spans="1:253">
      <c r="A7" s="9" t="s">
        <v>49</v>
      </c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30.6" customHeight="1" spans="1:253">
      <c r="A8" s="9" t="s">
        <v>50</v>
      </c>
      <c r="B8" s="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30.6" customHeight="1" spans="1:253">
      <c r="A9" s="9" t="s">
        <v>51</v>
      </c>
      <c r="B9" s="8">
        <v>32402.61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6" customHeight="1" spans="1:253">
      <c r="A10" s="9" t="s">
        <v>50</v>
      </c>
      <c r="B10" s="11">
        <v>29712.04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6" customHeight="1" spans="1:253">
      <c r="A11" s="9" t="s">
        <v>52</v>
      </c>
      <c r="B11" s="8">
        <v>2884.1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6" customHeight="1" spans="1:253">
      <c r="A12" s="9" t="s">
        <v>53</v>
      </c>
      <c r="B12" s="11">
        <v>2689.99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6" customHeight="1" spans="1:253">
      <c r="A13" s="9" t="s">
        <v>54</v>
      </c>
      <c r="B13" s="11"/>
      <c r="C13" s="4"/>
      <c r="D13" s="1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6" customHeight="1" spans="1:253">
      <c r="A14" s="9" t="s">
        <v>55</v>
      </c>
      <c r="B14" s="11"/>
      <c r="C14" s="4"/>
      <c r="D14" s="1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6" customHeight="1" spans="1:253">
      <c r="A15" s="9" t="s">
        <v>56</v>
      </c>
      <c r="B15" s="11"/>
      <c r="C15" s="4"/>
      <c r="D15" s="1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30.6" customHeight="1" spans="1:253">
      <c r="A16" s="9" t="s">
        <v>57</v>
      </c>
      <c r="B16" s="1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30.6" customHeight="1" spans="1:253">
      <c r="A17" s="9" t="s">
        <v>58</v>
      </c>
      <c r="B17" s="18"/>
      <c r="C17" s="4"/>
      <c r="D17" s="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30.6" customHeight="1" spans="1:253">
      <c r="A18" s="9" t="s">
        <v>59</v>
      </c>
      <c r="B18" s="11"/>
      <c r="C18" s="4"/>
      <c r="D18" s="1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30.6" customHeight="1" spans="1:253">
      <c r="A19" s="9" t="s">
        <v>60</v>
      </c>
      <c r="B19" s="10"/>
      <c r="C19" s="4"/>
      <c r="D19" s="1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8.5" customHeight="1" spans="1:253">
      <c r="A20" s="9" t="s">
        <v>61</v>
      </c>
      <c r="B20" s="1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8.5" customHeight="1" spans="1:253">
      <c r="A21" s="9" t="s">
        <v>62</v>
      </c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8.5" customHeight="1" spans="1:253">
      <c r="A22" s="9" t="s">
        <v>63</v>
      </c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8.5" customHeight="1" spans="1:253">
      <c r="A23" s="9" t="s">
        <v>64</v>
      </c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16.5" customHeight="1" spans="1:253">
      <c r="A24" s="4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16.5" customHeight="1" spans="1:253">
      <c r="A25" s="4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16.5" customHeight="1" spans="1:253">
      <c r="A26" s="4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16.5" customHeight="1" spans="1:253">
      <c r="A27" s="4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16.5" customHeight="1" spans="1:253">
      <c r="A28" s="4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16.5" customHeight="1" spans="1:253">
      <c r="A29" s="4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16.5" customHeight="1" spans="1:253">
      <c r="A30" s="4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16.5" customHeight="1" spans="1:253">
      <c r="A31" s="4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16.5" customHeight="1" spans="1:253">
      <c r="A32" s="4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16.5" customHeight="1" spans="1:253">
      <c r="A33" s="4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16.5" customHeight="1" spans="1:253">
      <c r="A34" s="4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16.5" customHeight="1" spans="1:253">
      <c r="A35" s="4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customHeight="1" spans="1:2">
      <c r="A36" s="4"/>
      <c r="B36" s="19"/>
    </row>
  </sheetData>
  <mergeCells count="1">
    <mergeCell ref="A2:B2"/>
  </mergeCells>
  <printOptions horizontalCentered="1"/>
  <pageMargins left="0.433070866141732" right="0.31496062992126" top="0.984251968503937" bottom="0.47244094488189" header="0.511811023622047" footer="0.236220472440945"/>
  <pageSetup paperSize="9" firstPageNumber="13" orientation="portrait" useFirstPageNumber="1" errors="blank"/>
  <headerFooter alignWithMargins="0">
    <oddFooter>&amp;C&amp;12-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41"/>
  <sheetViews>
    <sheetView showGridLines="0" showZeros="0" workbookViewId="0">
      <selection activeCell="D12" sqref="D12"/>
    </sheetView>
  </sheetViews>
  <sheetFormatPr defaultColWidth="9" defaultRowHeight="14.25" customHeight="1"/>
  <cols>
    <col min="1" max="1" width="51.5714285714286" style="1" customWidth="1"/>
    <col min="2" max="2" width="46" style="1" customWidth="1"/>
    <col min="3" max="231" width="10.2857142857143" style="1" customWidth="1"/>
    <col min="232" max="16384" width="9.14285714285714" style="1"/>
  </cols>
  <sheetData>
    <row r="1" ht="27" customHeight="1" spans="1:1">
      <c r="A1" s="2" t="s">
        <v>65</v>
      </c>
    </row>
    <row r="2" ht="36.75" customHeight="1" spans="1:231">
      <c r="A2" s="3" t="s">
        <v>66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ht="21.2" customHeight="1" spans="2:231">
      <c r="B3" s="5" t="s">
        <v>29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ht="38.25" customHeight="1" spans="1:229">
      <c r="A4" s="6" t="s">
        <v>46</v>
      </c>
      <c r="B4" s="6" t="s">
        <v>67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</row>
    <row r="5" ht="31.9" customHeight="1" spans="1:229">
      <c r="A5" s="7" t="s">
        <v>68</v>
      </c>
      <c r="B5" s="8">
        <f>B7+B8</f>
        <v>4813.23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</row>
    <row r="6" ht="31.9" customHeight="1" spans="1:229">
      <c r="A6" s="9" t="s">
        <v>69</v>
      </c>
      <c r="B6" s="1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</row>
    <row r="7" ht="31.9" customHeight="1" spans="1:229">
      <c r="A7" s="9" t="s">
        <v>70</v>
      </c>
      <c r="B7" s="11">
        <v>3193.49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</row>
    <row r="8" ht="31.9" customHeight="1" spans="1:229">
      <c r="A8" s="9" t="s">
        <v>71</v>
      </c>
      <c r="B8" s="11">
        <v>1619.74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</row>
    <row r="9" ht="31.9" customHeight="1" spans="1:229">
      <c r="A9" s="9" t="s">
        <v>72</v>
      </c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</row>
    <row r="10" ht="31.9" customHeight="1" spans="1:229">
      <c r="A10" s="9" t="s">
        <v>73</v>
      </c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</row>
    <row r="11" ht="31.9" customHeight="1" spans="1:229">
      <c r="A11" s="9" t="s">
        <v>74</v>
      </c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</row>
    <row r="12" ht="31.9" customHeight="1" spans="1:229">
      <c r="A12" s="9" t="s">
        <v>75</v>
      </c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</row>
    <row r="13" ht="31.9" customHeight="1" spans="1:229">
      <c r="A13" s="9" t="s">
        <v>76</v>
      </c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</row>
    <row r="14" ht="31.9" customHeight="1" spans="1:229">
      <c r="A14" s="7" t="s">
        <v>77</v>
      </c>
      <c r="B14" s="8">
        <f>B16+B17</f>
        <v>24040.37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</row>
    <row r="15" ht="31.9" customHeight="1" spans="1:229">
      <c r="A15" s="9" t="s">
        <v>78</v>
      </c>
      <c r="B15" s="1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</row>
    <row r="16" ht="31.9" customHeight="1" spans="1:229">
      <c r="A16" s="9" t="s">
        <v>79</v>
      </c>
      <c r="B16" s="11">
        <v>9299.85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</row>
    <row r="17" ht="31.9" customHeight="1" spans="1:229">
      <c r="A17" s="9" t="s">
        <v>80</v>
      </c>
      <c r="B17" s="11">
        <v>14740.52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</row>
    <row r="18" ht="31.9" customHeight="1" spans="1:229">
      <c r="A18" s="9" t="s">
        <v>81</v>
      </c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</row>
    <row r="19" ht="31.9" customHeight="1" spans="1:229">
      <c r="A19" s="9" t="s">
        <v>82</v>
      </c>
      <c r="B19" s="1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</row>
    <row r="20" ht="31.9" customHeight="1" spans="1:229">
      <c r="A20" s="9" t="s">
        <v>83</v>
      </c>
      <c r="B20" s="1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</row>
    <row r="21" ht="31.9" customHeight="1" spans="1:229">
      <c r="A21" s="9" t="s">
        <v>84</v>
      </c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</row>
    <row r="22" ht="31.9" customHeight="1" spans="1:229">
      <c r="A22" s="9" t="s">
        <v>85</v>
      </c>
      <c r="B22" s="1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</row>
    <row r="23" ht="16.5" customHeight="1" spans="1:231">
      <c r="A23" s="4"/>
      <c r="B23" s="1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</row>
    <row r="24" ht="16.5" customHeight="1" spans="1:231">
      <c r="A24" s="4"/>
      <c r="B24" s="1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</row>
    <row r="25" ht="16.5" customHeight="1" spans="1:231">
      <c r="A25" s="4"/>
      <c r="B25" s="1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</row>
    <row r="26" ht="16.5" customHeight="1" spans="1:231">
      <c r="A26" s="4"/>
      <c r="B26" s="1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</row>
    <row r="27" ht="16.5" customHeight="1" spans="1:231">
      <c r="A27" s="4"/>
      <c r="B27" s="1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</row>
    <row r="28" ht="16.5" customHeight="1" spans="1:231">
      <c r="A28" s="4"/>
      <c r="B28" s="1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</row>
    <row r="29" ht="16.5" customHeight="1" spans="1:231">
      <c r="A29" s="4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</row>
    <row r="30" ht="16.5" customHeight="1" spans="1:231">
      <c r="A30" s="4"/>
      <c r="B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</row>
    <row r="31" ht="16.5" customHeight="1" spans="1:231">
      <c r="A31" s="4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</row>
    <row r="32" ht="16.5" customHeight="1" spans="1:231">
      <c r="A32" s="4"/>
      <c r="B32" s="1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</row>
    <row r="33" ht="16.5" customHeight="1" spans="1:231">
      <c r="A33" s="4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</row>
    <row r="34" ht="16.5" customHeight="1" spans="1:231">
      <c r="A34" s="4"/>
      <c r="B34" s="1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ht="16.5" customHeight="1" spans="1:231">
      <c r="A35" s="4"/>
      <c r="B35" s="1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</row>
    <row r="36" ht="16.5" customHeight="1" spans="1:231">
      <c r="A36" s="4"/>
      <c r="B36" s="1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</row>
    <row r="37" ht="16.5" customHeight="1" spans="1:231">
      <c r="A37" s="4"/>
      <c r="B37" s="1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</row>
    <row r="38" ht="16.5" customHeight="1" spans="1:231">
      <c r="A38" s="4"/>
      <c r="B38" s="1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</row>
    <row r="39" ht="16.5" customHeight="1" spans="1:231">
      <c r="A39" s="4"/>
      <c r="B39" s="1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</row>
    <row r="40" ht="16.5" customHeight="1" spans="1:231">
      <c r="A40" s="4"/>
      <c r="B40" s="1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ht="16.5" customHeight="1" spans="1:23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</row>
  </sheetData>
  <mergeCells count="1">
    <mergeCell ref="A2:B2"/>
  </mergeCells>
  <printOptions horizontalCentered="1"/>
  <pageMargins left="0.433070866141732" right="0.31496062992126" top="0.984251968503937" bottom="0.551181102362205" header="0.511811023622047" footer="0.275590551181102"/>
  <pageSetup paperSize="9" firstPageNumber="14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2021年度阿克陶县社会保险基金预算收支情况表</vt:lpstr>
      <vt:lpstr>2021年阿克陶县社会保险基金决算收入表</vt:lpstr>
      <vt:lpstr>2021年阿克陶县社会保险基金决算支出表</vt:lpstr>
      <vt:lpstr>2021年阿克陶社会保险基金决算结余表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2018-12-12T12:52:00Z</dcterms:created>
  <cp:lastPrinted>2021-05-18T06:37:00Z</cp:lastPrinted>
  <dcterms:modified xsi:type="dcterms:W3CDTF">2023-08-09T04:12:30Z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1E5A96CCFC3840C390FA17D23479E822</vt:lpwstr>
  </property>
</Properties>
</file>