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880" windowHeight="10350"/>
  </bookViews>
  <sheets>
    <sheet name="分项目情况表" sheetId="2" r:id="rId1"/>
  </sheets>
  <definedNames>
    <definedName name="_xlnm.Print_Area" localSheetId="0">分项目情况表!$A$1:$B$96</definedName>
    <definedName name="_xlnm.Print_Titles" localSheetId="0">分项目情况表!$1:$4</definedName>
    <definedName name="_xlnm._FilterDatabase" localSheetId="0" hidden="1">分项目情况表!$A$3:$B$96</definedName>
  </definedNames>
  <calcPr calcId="144525"/>
</workbook>
</file>

<file path=xl/sharedStrings.xml><?xml version="1.0" encoding="utf-8"?>
<sst xmlns="http://schemas.openxmlformats.org/spreadsheetml/2006/main" count="85">
  <si>
    <t>2020年阿克陶县专项转移支付分项目情况表</t>
  </si>
  <si>
    <t>资金性质：一般公共预算 和 政府性基金 和 国有资本经营预算资金</t>
  </si>
  <si>
    <t>单位：万元</t>
  </si>
  <si>
    <t>项目名称</t>
  </si>
  <si>
    <t>金额</t>
  </si>
  <si>
    <t>合计</t>
  </si>
  <si>
    <t>下达2020年土地指标跨省域调剂收入安排的支出</t>
  </si>
  <si>
    <t>下达2019年重大传染防控经费预算</t>
  </si>
  <si>
    <t>财政部下达工业企业结构调整专项奖补资金</t>
  </si>
  <si>
    <t>提前下达2020年自治区预算内基本建设投资（统筹整合部分）预算资金</t>
  </si>
  <si>
    <t>提前下达2020年自治区财政林业专项资金</t>
  </si>
  <si>
    <t>提前下达2020年新疆地方农牧区投递员专项补贴资金</t>
  </si>
  <si>
    <t>提前下达2020年中央农村环境整治资金</t>
  </si>
  <si>
    <t>提前下达2020年中央专项彩票公益金支持全民健康体检工程补助资金</t>
  </si>
  <si>
    <t>关于拨付2020年中央专项彩票公益金用于“双集中”补助资金的通知</t>
  </si>
  <si>
    <t>关于提前下达自治区困难残疾人生活补助和重度残疾人护理补贴补助资金2020年预算指标的通知</t>
  </si>
  <si>
    <t>关于提前下达2020年自治区本级彩票公益金资助80岁以上老年人基本生活津贴和免费体检项目预算指标的通知</t>
  </si>
  <si>
    <t>关于提前下达2020年中央专项彩票公益金支持地方体育事业专项资金预算的通知</t>
  </si>
  <si>
    <t>关于提前下达2020年旅游发展专项资金（统筹整合部分）的通知</t>
  </si>
  <si>
    <t>下达2020年农村安全巩固提升工程专项（统筹整合部分）中央基建投资</t>
  </si>
  <si>
    <t>下达2020年教育现代化推进工程第一批中央基建投资</t>
  </si>
  <si>
    <t>关于提前下达2020年自治区彩票公益金用于涉农资金整合预算资金的通知</t>
  </si>
  <si>
    <t>关于提前下达2020年中央大中型水库移民后期扶持基金（资金）预算的通知</t>
  </si>
  <si>
    <t>关于提前下达2020年中央专项彩票公益金支持乡村学校少年宫项目预算的通知</t>
  </si>
  <si>
    <t>拨付自治区地方政府债券资金用于2020年第一批农村安居工程（统筹整合部分）</t>
  </si>
  <si>
    <t>下达2020年文化旅游提升工程第一批中央基建投资预算</t>
  </si>
  <si>
    <t>下达2020年中央农村环境整治资金（第二批）</t>
  </si>
  <si>
    <t>下达2020年重大传染病防控经费</t>
  </si>
  <si>
    <t>预拨自治区纺织服装和口罩生产企业流动资金贷款贴息资金</t>
  </si>
  <si>
    <t>下达2020年重大水利工程专项（第一批）中央基建投资预算</t>
  </si>
  <si>
    <t>下达2020年自治区园区发展专项资金</t>
  </si>
  <si>
    <t>下达2020年自治区企业职工基本养老保险征缴经费</t>
  </si>
  <si>
    <t>下达2020年自治区社会保险代办员补助经费</t>
  </si>
  <si>
    <t>下达2020年自治区全民参保登记计划实施补助经费</t>
  </si>
  <si>
    <t>下达自治区科技厅科技专项资金（第一批）</t>
  </si>
  <si>
    <t>下达2020年以工代赈示范工程中央基建投资预算（统筹整合部分）</t>
  </si>
  <si>
    <t>下达2020年社会服务兜底工程中央基建投资预算</t>
  </si>
  <si>
    <t>下达2020年度用于农业开发土地出让金安排的土地开发整治项目尾款资金</t>
  </si>
  <si>
    <t>下达2020年第四批自治区预算内投资预算（前期费）</t>
  </si>
  <si>
    <t>关于下达2020年自治区节能减排专项资金预算的通知</t>
  </si>
  <si>
    <t>关于细化分配并调整下达2020年自治区土壤污染防治专项资金预算的通知</t>
  </si>
  <si>
    <t>关于细化分配并调整下达2020年自治区农村环境整治专项资金预算的通知</t>
  </si>
  <si>
    <t>下达2020年城市管网及污水处理中央补助资金</t>
  </si>
  <si>
    <t>拨付个体工商户小额信贷第一批财政贴息资金</t>
  </si>
  <si>
    <t>下达2020年中央农村综合改革转移支付（统筹整合部分）</t>
  </si>
  <si>
    <t>关于下达2020年扶持人口较少民族发展专项中央基建投资预算（拨款）的通知</t>
  </si>
  <si>
    <t>关于下达2020年卫生领域中央基建投资预算（拨款）的通知</t>
  </si>
  <si>
    <t>关于拨付2020年自治区地方政府债券资金用于第二批农村安居工程建设（统筹整合部分）的通知</t>
  </si>
  <si>
    <t>关于下达2020年教育现代化推进工程中央基建投资预算的通知</t>
  </si>
  <si>
    <r>
      <t>下达2</t>
    </r>
    <r>
      <rPr>
        <sz val="12"/>
        <rFont val="宋体"/>
        <charset val="134"/>
      </rPr>
      <t>020年自治区重点技术创新项目专项资金预算</t>
    </r>
  </si>
  <si>
    <t>关于拨付自治区预算内项目前期费</t>
  </si>
  <si>
    <t>下达2020年农村幸福大院运转补助资金</t>
  </si>
  <si>
    <t>拨付9月份自治区纺织服装和口罩生产企业流动资金贷款贴息资金</t>
  </si>
  <si>
    <t>下达2020年国有企业退休人员社会化管理中央财政补助资金（预拨）预算</t>
  </si>
  <si>
    <t>下达2020年森林草原资源培育专项中央基建投资预算（统筹整合部分）（拨款）</t>
  </si>
  <si>
    <t>下达2020年森林草原资源培育专项中央基建投资（拨款）</t>
  </si>
  <si>
    <t>关于下达2020年现代支撑体系专项中央基建投资预算（统筹整合部分）</t>
  </si>
  <si>
    <t>下达2020年农业可持续发展专项（畜禽粪污资源化利用整县推进项目和生猪规模化养殖场建设补助项目）中央基建投资预算（统筹整合部分）</t>
  </si>
  <si>
    <t>关于下达2020年农业生产发展专项中央基建投资预算（统筹整合部分）</t>
  </si>
  <si>
    <t>拨付2020年中央财政重大传染病防控补助资金（第二批）</t>
  </si>
  <si>
    <t>拨付2020年自治区全民参保及医疗服务经费</t>
  </si>
  <si>
    <t>下达2020年以工代赈示范工程第三批中央基建投资预算（统筹整合部分）</t>
  </si>
  <si>
    <t>下达2020年退耕还林还草中央基建投资预算</t>
  </si>
  <si>
    <t>下达2020年水生态治理 中小河流治理等其他水利工程专项（统筹整合部分）中央基建投资预算（拨款）</t>
  </si>
  <si>
    <t>关于下达2020年旅游发展基金补助地方项目资金</t>
  </si>
  <si>
    <r>
      <t>调整下达2</t>
    </r>
    <r>
      <rPr>
        <sz val="12"/>
        <rFont val="宋体"/>
        <charset val="134"/>
      </rPr>
      <t>020年新疆、西藏、涉藏工作重点省</t>
    </r>
  </si>
  <si>
    <r>
      <t>下达2</t>
    </r>
    <r>
      <rPr>
        <sz val="12"/>
        <rFont val="宋体"/>
        <charset val="134"/>
      </rPr>
      <t>020年医疗废物处置设施建设项目（第二批）中央基建投资预算</t>
    </r>
  </si>
  <si>
    <r>
      <t>下达2</t>
    </r>
    <r>
      <rPr>
        <sz val="12"/>
        <rFont val="宋体"/>
        <charset val="134"/>
      </rPr>
      <t>020年边海防基础设施建设专项第一批中央建设投资预算拨款</t>
    </r>
  </si>
  <si>
    <t>拨付2020年度中央自然灾害防治体系建设补助资金（第一批）</t>
  </si>
  <si>
    <t>关于调整2020年中央财政普惠金融发展专项资金提前下达预算指标</t>
  </si>
  <si>
    <t>关于下达2020年第六批自治区预算内基建投资预算（前期费）</t>
  </si>
  <si>
    <t>下达2020年度用于农业开发土地出让金安排的土地开发整治项目尾款资金预算（第三批）</t>
  </si>
  <si>
    <t>关于下达2020年中央集中彩票公益金支持社会福利事业专项资金预算的通知</t>
  </si>
  <si>
    <t>关于提前下达2020年中央集中彩票公益金支持社会福利事业专项资金预算的通知</t>
  </si>
  <si>
    <t>关于调整下达2020年自治区自然资源厅本级项目资金预算（第一批）</t>
  </si>
  <si>
    <t>提前下达2020年中央农村公益事业财政奖补资金（涉农资金整合部分）</t>
  </si>
  <si>
    <t>下达2020年中央美丽乡村建设试点资金（涉农资金整合部分）</t>
  </si>
  <si>
    <t>关于提前下达2020年中央扶持村级集体经济发展补助资金（涉农资金整合部分）的通知</t>
  </si>
  <si>
    <t>关于提前下达2020年中央扶持村级集体经济补助预算的通知</t>
  </si>
  <si>
    <t>关于拨付个体工商户小额信贷政策第二批贴息资金的通知</t>
  </si>
  <si>
    <t>关于预拨2020年中央外经贸发展专项资金</t>
  </si>
  <si>
    <t>关于提前下达2020年自治区中小企业发展专项资金预算的通知</t>
  </si>
  <si>
    <t>关于拨付中央专项彩票公益金支持残疾人事业发展补助资金预算（第二批）的通知</t>
  </si>
  <si>
    <t>关于提前下达2020年中央财政残疾人事业发展补助资金</t>
  </si>
  <si>
    <t>关于下达普惠金融发展专项2020年中央第二批资金的通知</t>
  </si>
</sst>
</file>

<file path=xl/styles.xml><?xml version="1.0" encoding="utf-8"?>
<styleSheet xmlns="http://schemas.openxmlformats.org/spreadsheetml/2006/main">
  <numFmts count="5">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 numFmtId="176" formatCode="#,##0_ ;[Red]\-#,##0\ "/>
  </numFmts>
  <fonts count="34">
    <font>
      <sz val="11"/>
      <color theme="1"/>
      <name val="微软雅黑"/>
      <charset val="134"/>
    </font>
    <font>
      <sz val="9"/>
      <color theme="1"/>
      <name val="宋体"/>
      <charset val="134"/>
    </font>
    <font>
      <sz val="9"/>
      <name val="宋体"/>
      <charset val="134"/>
    </font>
    <font>
      <sz val="22"/>
      <name val="方正小标宋简体"/>
      <charset val="134"/>
    </font>
    <font>
      <b/>
      <sz val="22"/>
      <name val="华文中宋"/>
      <charset val="134"/>
    </font>
    <font>
      <sz val="9"/>
      <color indexed="8"/>
      <name val="华文中宋"/>
      <charset val="134"/>
    </font>
    <font>
      <b/>
      <sz val="12"/>
      <name val="宋体"/>
      <charset val="134"/>
      <scheme val="minor"/>
    </font>
    <font>
      <b/>
      <sz val="10"/>
      <color theme="1"/>
      <name val="宋体"/>
      <charset val="134"/>
      <scheme val="minor"/>
    </font>
    <font>
      <b/>
      <sz val="10"/>
      <color theme="1"/>
      <name val="Arial Unicode MS"/>
      <charset val="134"/>
    </font>
    <font>
      <sz val="12"/>
      <name val="宋体"/>
      <charset val="134"/>
    </font>
    <font>
      <sz val="10"/>
      <name val="Arial Unicode MS"/>
      <charset val="134"/>
    </font>
    <font>
      <sz val="12"/>
      <color indexed="8"/>
      <name val="宋体"/>
      <charset val="134"/>
    </font>
    <font>
      <sz val="10"/>
      <name val="华文中宋"/>
      <charset val="134"/>
    </font>
    <font>
      <sz val="11"/>
      <color theme="0"/>
      <name val="宋体"/>
      <charset val="0"/>
      <scheme val="minor"/>
    </font>
    <font>
      <sz val="11"/>
      <color rgb="FFFF0000"/>
      <name val="宋体"/>
      <charset val="0"/>
      <scheme val="minor"/>
    </font>
    <font>
      <sz val="11"/>
      <color theme="1"/>
      <name val="宋体"/>
      <charset val="134"/>
      <scheme val="minor"/>
    </font>
    <font>
      <i/>
      <sz val="11"/>
      <color rgb="FF7F7F7F"/>
      <name val="宋体"/>
      <charset val="0"/>
      <scheme val="minor"/>
    </font>
    <font>
      <sz val="11"/>
      <color theme="1"/>
      <name val="宋体"/>
      <charset val="0"/>
      <scheme val="minor"/>
    </font>
    <font>
      <b/>
      <sz val="15"/>
      <color theme="3"/>
      <name val="宋体"/>
      <charset val="134"/>
      <scheme val="minor"/>
    </font>
    <font>
      <b/>
      <sz val="18"/>
      <color theme="3"/>
      <name val="宋体"/>
      <charset val="134"/>
      <scheme val="minor"/>
    </font>
    <font>
      <b/>
      <sz val="13"/>
      <color theme="3"/>
      <name val="宋体"/>
      <charset val="134"/>
      <scheme val="minor"/>
    </font>
    <font>
      <sz val="11"/>
      <color rgb="FF9C0006"/>
      <name val="宋体"/>
      <charset val="0"/>
      <scheme val="minor"/>
    </font>
    <font>
      <sz val="11"/>
      <color rgb="FF9C6500"/>
      <name val="宋体"/>
      <charset val="0"/>
      <scheme val="minor"/>
    </font>
    <font>
      <sz val="11"/>
      <color rgb="FF3F3F76"/>
      <name val="宋体"/>
      <charset val="0"/>
      <scheme val="minor"/>
    </font>
    <font>
      <b/>
      <sz val="11"/>
      <color theme="3"/>
      <name val="宋体"/>
      <charset val="134"/>
      <scheme val="minor"/>
    </font>
    <font>
      <u/>
      <sz val="11"/>
      <color rgb="FF0000FF"/>
      <name val="宋体"/>
      <charset val="0"/>
      <scheme val="minor"/>
    </font>
    <font>
      <u/>
      <sz val="11"/>
      <color rgb="FF800080"/>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9"/>
      <color indexed="8"/>
      <name val="宋体"/>
      <charset val="134"/>
    </font>
  </fonts>
  <fills count="33">
    <fill>
      <patternFill patternType="none"/>
    </fill>
    <fill>
      <patternFill patternType="gray125"/>
    </fill>
    <fill>
      <patternFill patternType="solid">
        <fgColor theme="6"/>
        <bgColor indexed="64"/>
      </patternFill>
    </fill>
    <fill>
      <patternFill patternType="solid">
        <fgColor theme="6" tint="0.599993896298105"/>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5" tint="0.399975585192419"/>
        <bgColor indexed="64"/>
      </patternFill>
    </fill>
    <fill>
      <patternFill patternType="solid">
        <fgColor rgb="FFFFFFCC"/>
        <bgColor indexed="64"/>
      </patternFill>
    </fill>
    <fill>
      <patternFill patternType="solid">
        <fgColor theme="6" tint="0.799981688894314"/>
        <bgColor indexed="64"/>
      </patternFill>
    </fill>
    <fill>
      <patternFill patternType="solid">
        <fgColor theme="7"/>
        <bgColor indexed="64"/>
      </patternFill>
    </fill>
    <fill>
      <patternFill patternType="solid">
        <fgColor theme="5"/>
        <bgColor indexed="64"/>
      </patternFill>
    </fill>
    <fill>
      <patternFill patternType="solid">
        <fgColor rgb="FFFFC7CE"/>
        <bgColor indexed="64"/>
      </patternFill>
    </fill>
    <fill>
      <patternFill patternType="solid">
        <fgColor rgb="FFFFEB9C"/>
        <bgColor indexed="64"/>
      </patternFill>
    </fill>
    <fill>
      <patternFill patternType="solid">
        <fgColor rgb="FFFFCC9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4"/>
        <bgColor indexed="64"/>
      </patternFill>
    </fill>
    <fill>
      <patternFill patternType="solid">
        <fgColor rgb="FFF2F2F2"/>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rgb="FFA5A5A5"/>
        <bgColor indexed="64"/>
      </patternFill>
    </fill>
    <fill>
      <patternFill patternType="solid">
        <fgColor theme="9" tint="0.799981688894314"/>
        <bgColor indexed="64"/>
      </patternFill>
    </fill>
    <fill>
      <patternFill patternType="solid">
        <fgColor rgb="FFC6EFCE"/>
        <bgColor indexed="64"/>
      </patternFill>
    </fill>
    <fill>
      <patternFill patternType="solid">
        <fgColor theme="8" tint="0.799981688894314"/>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s>
  <borders count="12">
    <border>
      <left/>
      <right/>
      <top/>
      <bottom/>
      <diagonal/>
    </border>
    <border>
      <left style="thin">
        <color indexed="0"/>
      </left>
      <right style="thin">
        <color indexed="0"/>
      </right>
      <top style="thin">
        <color indexed="0"/>
      </top>
      <bottom style="thin">
        <color auto="1"/>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2" fontId="15" fillId="0" borderId="0" applyFont="0" applyFill="0" applyBorder="0" applyAlignment="0" applyProtection="0">
      <alignment vertical="center"/>
    </xf>
    <xf numFmtId="0" fontId="17" fillId="8" borderId="0" applyNumberFormat="0" applyBorder="0" applyAlignment="0" applyProtection="0">
      <alignment vertical="center"/>
    </xf>
    <xf numFmtId="0" fontId="23" fillId="13" borderId="6" applyNumberFormat="0" applyAlignment="0" applyProtection="0">
      <alignment vertical="center"/>
    </xf>
    <xf numFmtId="44" fontId="15" fillId="0" borderId="0" applyFont="0" applyFill="0" applyBorder="0" applyAlignment="0" applyProtection="0">
      <alignment vertical="center"/>
    </xf>
    <xf numFmtId="41" fontId="15" fillId="0" borderId="0" applyFont="0" applyFill="0" applyBorder="0" applyAlignment="0" applyProtection="0">
      <alignment vertical="center"/>
    </xf>
    <xf numFmtId="0" fontId="17" fillId="3" borderId="0" applyNumberFormat="0" applyBorder="0" applyAlignment="0" applyProtection="0">
      <alignment vertical="center"/>
    </xf>
    <xf numFmtId="0" fontId="21" fillId="11" borderId="0" applyNumberFormat="0" applyBorder="0" applyAlignment="0" applyProtection="0">
      <alignment vertical="center"/>
    </xf>
    <xf numFmtId="43" fontId="15" fillId="0" borderId="0" applyFont="0" applyFill="0" applyBorder="0" applyAlignment="0" applyProtection="0">
      <alignment vertical="center"/>
    </xf>
    <xf numFmtId="0" fontId="13" fillId="5" borderId="0" applyNumberFormat="0" applyBorder="0" applyAlignment="0" applyProtection="0">
      <alignment vertical="center"/>
    </xf>
    <xf numFmtId="0" fontId="25" fillId="0" borderId="0" applyNumberFormat="0" applyFill="0" applyBorder="0" applyAlignment="0" applyProtection="0">
      <alignment vertical="center"/>
    </xf>
    <xf numFmtId="9" fontId="15" fillId="0" borderId="0" applyFont="0" applyFill="0" applyBorder="0" applyAlignment="0" applyProtection="0">
      <alignment vertical="center"/>
    </xf>
    <xf numFmtId="0" fontId="26" fillId="0" borderId="0" applyNumberFormat="0" applyFill="0" applyBorder="0" applyAlignment="0" applyProtection="0">
      <alignment vertical="center"/>
    </xf>
    <xf numFmtId="0" fontId="15" fillId="7" borderId="5" applyNumberFormat="0" applyFont="0" applyAlignment="0" applyProtection="0">
      <alignment vertical="center"/>
    </xf>
    <xf numFmtId="0" fontId="13" fillId="6" borderId="0" applyNumberFormat="0" applyBorder="0" applyAlignment="0" applyProtection="0">
      <alignment vertical="center"/>
    </xf>
    <xf numFmtId="0" fontId="2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8" fillId="0" borderId="4" applyNumberFormat="0" applyFill="0" applyAlignment="0" applyProtection="0">
      <alignment vertical="center"/>
    </xf>
    <xf numFmtId="0" fontId="20" fillId="0" borderId="4" applyNumberFormat="0" applyFill="0" applyAlignment="0" applyProtection="0">
      <alignment vertical="center"/>
    </xf>
    <xf numFmtId="0" fontId="13" fillId="4" borderId="0" applyNumberFormat="0" applyBorder="0" applyAlignment="0" applyProtection="0">
      <alignment vertical="center"/>
    </xf>
    <xf numFmtId="0" fontId="24" fillId="0" borderId="7" applyNumberFormat="0" applyFill="0" applyAlignment="0" applyProtection="0">
      <alignment vertical="center"/>
    </xf>
    <xf numFmtId="0" fontId="13" fillId="19" borderId="0" applyNumberFormat="0" applyBorder="0" applyAlignment="0" applyProtection="0">
      <alignment vertical="center"/>
    </xf>
    <xf numFmtId="0" fontId="27" fillId="21" borderId="8" applyNumberFormat="0" applyAlignment="0" applyProtection="0">
      <alignment vertical="center"/>
    </xf>
    <xf numFmtId="0" fontId="28" fillId="21" borderId="6" applyNumberFormat="0" applyAlignment="0" applyProtection="0">
      <alignment vertical="center"/>
    </xf>
    <xf numFmtId="0" fontId="29" fillId="24" borderId="9" applyNumberFormat="0" applyAlignment="0" applyProtection="0">
      <alignment vertical="center"/>
    </xf>
    <xf numFmtId="0" fontId="17" fillId="25" borderId="0" applyNumberFormat="0" applyBorder="0" applyAlignment="0" applyProtection="0">
      <alignment vertical="center"/>
    </xf>
    <xf numFmtId="0" fontId="13" fillId="10" borderId="0" applyNumberFormat="0" applyBorder="0" applyAlignment="0" applyProtection="0">
      <alignment vertical="center"/>
    </xf>
    <xf numFmtId="0" fontId="30" fillId="0" borderId="10" applyNumberFormat="0" applyFill="0" applyAlignment="0" applyProtection="0">
      <alignment vertical="center"/>
    </xf>
    <xf numFmtId="0" fontId="31" fillId="0" borderId="11" applyNumberFormat="0" applyFill="0" applyAlignment="0" applyProtection="0">
      <alignment vertical="center"/>
    </xf>
    <xf numFmtId="0" fontId="32" fillId="26" borderId="0" applyNumberFormat="0" applyBorder="0" applyAlignment="0" applyProtection="0">
      <alignment vertical="center"/>
    </xf>
    <xf numFmtId="0" fontId="22" fillId="12" borderId="0" applyNumberFormat="0" applyBorder="0" applyAlignment="0" applyProtection="0">
      <alignment vertical="center"/>
    </xf>
    <xf numFmtId="0" fontId="17" fillId="27" borderId="0" applyNumberFormat="0" applyBorder="0" applyAlignment="0" applyProtection="0">
      <alignment vertical="center"/>
    </xf>
    <xf numFmtId="0" fontId="13" fillId="20" borderId="0" applyNumberFormat="0" applyBorder="0" applyAlignment="0" applyProtection="0">
      <alignment vertical="center"/>
    </xf>
    <xf numFmtId="0" fontId="17" fillId="22" borderId="0" applyNumberFormat="0" applyBorder="0" applyAlignment="0" applyProtection="0">
      <alignment vertical="center"/>
    </xf>
    <xf numFmtId="0" fontId="17" fillId="23" borderId="0" applyNumberFormat="0" applyBorder="0" applyAlignment="0" applyProtection="0">
      <alignment vertical="center"/>
    </xf>
    <xf numFmtId="0" fontId="17" fillId="15" borderId="0" applyNumberFormat="0" applyBorder="0" applyAlignment="0" applyProtection="0">
      <alignment vertical="center"/>
    </xf>
    <xf numFmtId="0" fontId="17" fillId="17" borderId="0" applyNumberFormat="0" applyBorder="0" applyAlignment="0" applyProtection="0">
      <alignment vertical="center"/>
    </xf>
    <xf numFmtId="0" fontId="13" fillId="2" borderId="0" applyNumberFormat="0" applyBorder="0" applyAlignment="0" applyProtection="0">
      <alignment vertical="center"/>
    </xf>
    <xf numFmtId="0" fontId="13" fillId="9" borderId="0" applyNumberFormat="0" applyBorder="0" applyAlignment="0" applyProtection="0">
      <alignment vertical="center"/>
    </xf>
    <xf numFmtId="0" fontId="17" fillId="14" borderId="0" applyNumberFormat="0" applyBorder="0" applyAlignment="0" applyProtection="0">
      <alignment vertical="center"/>
    </xf>
    <xf numFmtId="0" fontId="17" fillId="16" borderId="0" applyNumberFormat="0" applyBorder="0" applyAlignment="0" applyProtection="0">
      <alignment vertical="center"/>
    </xf>
    <xf numFmtId="0" fontId="13" fillId="28" borderId="0" applyNumberFormat="0" applyBorder="0" applyAlignment="0" applyProtection="0">
      <alignment vertical="center"/>
    </xf>
    <xf numFmtId="0" fontId="17" fillId="29" borderId="0" applyNumberFormat="0" applyBorder="0" applyAlignment="0" applyProtection="0">
      <alignment vertical="center"/>
    </xf>
    <xf numFmtId="0" fontId="13" fillId="30" borderId="0" applyNumberFormat="0" applyBorder="0" applyAlignment="0" applyProtection="0">
      <alignment vertical="center"/>
    </xf>
    <xf numFmtId="0" fontId="13" fillId="31" borderId="0" applyNumberFormat="0" applyBorder="0" applyAlignment="0" applyProtection="0">
      <alignment vertical="center"/>
    </xf>
    <xf numFmtId="0" fontId="17" fillId="32" borderId="0" applyNumberFormat="0" applyBorder="0" applyAlignment="0" applyProtection="0">
      <alignment vertical="center"/>
    </xf>
    <xf numFmtId="0" fontId="13" fillId="18" borderId="0" applyNumberFormat="0" applyBorder="0" applyAlignment="0" applyProtection="0">
      <alignment vertical="center"/>
    </xf>
    <xf numFmtId="0" fontId="33" fillId="0" borderId="0">
      <alignment vertical="center"/>
    </xf>
    <xf numFmtId="0" fontId="1" fillId="0" borderId="0">
      <alignment vertical="center"/>
    </xf>
    <xf numFmtId="0" fontId="1" fillId="0" borderId="0">
      <alignment vertical="center"/>
    </xf>
  </cellStyleXfs>
  <cellXfs count="20">
    <xf numFmtId="0" fontId="0" fillId="0" borderId="0" xfId="0">
      <alignment vertical="center"/>
    </xf>
    <xf numFmtId="0" fontId="1" fillId="0" borderId="0" xfId="50" applyFont="1" applyFill="1">
      <alignment vertical="center"/>
    </xf>
    <xf numFmtId="0" fontId="2" fillId="0" borderId="0" xfId="50" applyFont="1">
      <alignment vertical="center"/>
    </xf>
    <xf numFmtId="0" fontId="1" fillId="0" borderId="0" xfId="50">
      <alignment vertical="center"/>
    </xf>
    <xf numFmtId="0" fontId="3" fillId="0" borderId="0" xfId="49" applyNumberFormat="1" applyFont="1" applyFill="1" applyAlignment="1" applyProtection="1">
      <alignment horizontal="centerContinuous" vertical="center"/>
    </xf>
    <xf numFmtId="0" fontId="4" fillId="0" borderId="0" xfId="49" applyNumberFormat="1" applyFont="1" applyFill="1" applyAlignment="1" applyProtection="1">
      <alignment horizontal="centerContinuous" vertical="center"/>
    </xf>
    <xf numFmtId="0" fontId="5" fillId="0" borderId="0" xfId="49" applyFont="1" applyFill="1">
      <alignment vertical="center"/>
    </xf>
    <xf numFmtId="0" fontId="5" fillId="0" borderId="0" xfId="49" applyFont="1">
      <alignment vertical="center"/>
    </xf>
    <xf numFmtId="0" fontId="6" fillId="0" borderId="1" xfId="49" applyFont="1" applyBorder="1" applyAlignment="1">
      <alignment horizontal="center" vertical="center" wrapText="1"/>
    </xf>
    <xf numFmtId="49" fontId="7" fillId="0" borderId="1" xfId="50" applyNumberFormat="1" applyFont="1" applyFill="1" applyBorder="1" applyAlignment="1">
      <alignment horizontal="center" vertical="center" wrapText="1"/>
    </xf>
    <xf numFmtId="176" fontId="8" fillId="0" borderId="1" xfId="50" applyNumberFormat="1" applyFont="1" applyFill="1" applyBorder="1" applyAlignment="1">
      <alignment horizontal="right" vertical="center" wrapText="1"/>
    </xf>
    <xf numFmtId="49" fontId="9" fillId="0" borderId="2" xfId="0" applyNumberFormat="1" applyFont="1" applyFill="1" applyBorder="1" applyAlignment="1" applyProtection="1">
      <alignment horizontal="left" vertical="center"/>
    </xf>
    <xf numFmtId="176" fontId="10" fillId="0" borderId="1" xfId="50" applyNumberFormat="1" applyFont="1" applyFill="1" applyBorder="1" applyAlignment="1">
      <alignment horizontal="right" vertical="center" wrapText="1"/>
    </xf>
    <xf numFmtId="0" fontId="9" fillId="0" borderId="2" xfId="0" applyFont="1" applyFill="1" applyBorder="1" applyAlignment="1">
      <alignment vertical="center"/>
    </xf>
    <xf numFmtId="0" fontId="9" fillId="0" borderId="2" xfId="0" applyFont="1" applyFill="1" applyBorder="1" applyAlignment="1">
      <alignment vertical="center"/>
    </xf>
    <xf numFmtId="49" fontId="9" fillId="0" borderId="2" xfId="0" applyNumberFormat="1" applyFont="1" applyFill="1" applyBorder="1" applyAlignment="1" applyProtection="1">
      <alignment horizontal="left" vertical="center"/>
    </xf>
    <xf numFmtId="49" fontId="11" fillId="0" borderId="3" xfId="0" applyNumberFormat="1" applyFont="1" applyFill="1" applyBorder="1" applyAlignment="1">
      <alignment vertical="center"/>
    </xf>
    <xf numFmtId="0" fontId="9" fillId="0" borderId="2" xfId="0" applyFont="1" applyFill="1" applyBorder="1" applyAlignment="1" applyProtection="1">
      <alignment vertical="center"/>
      <protection locked="0"/>
    </xf>
    <xf numFmtId="49" fontId="12" fillId="0" borderId="2" xfId="0" applyNumberFormat="1" applyFont="1" applyFill="1" applyBorder="1" applyAlignment="1" applyProtection="1">
      <alignment horizontal="left" vertical="center"/>
    </xf>
    <xf numFmtId="49" fontId="9" fillId="0" borderId="2" xfId="0" applyNumberFormat="1" applyFont="1" applyFill="1" applyBorder="1" applyAlignment="1" applyProtection="1">
      <alignment horizontal="left" vertical="center" wrapText="1"/>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 3" xfId="50"/>
    <cellStyle name="常规 66" xfId="5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96"/>
  <sheetViews>
    <sheetView showGridLines="0" showZeros="0" tabSelected="1" workbookViewId="0">
      <selection activeCell="B105" sqref="B105"/>
    </sheetView>
  </sheetViews>
  <sheetFormatPr defaultColWidth="8.9037037037037" defaultRowHeight="11.25" outlineLevelCol="1"/>
  <cols>
    <col min="1" max="1" width="88.3333333333333" style="3" customWidth="1"/>
    <col min="2" max="2" width="14" style="3" customWidth="1"/>
    <col min="3" max="16384" width="8.9037037037037" style="3"/>
  </cols>
  <sheetData>
    <row r="1" ht="30.15" customHeight="1" spans="1:2">
      <c r="A1" s="4" t="s">
        <v>0</v>
      </c>
      <c r="B1" s="5"/>
    </row>
    <row r="2" ht="15.75" customHeight="1" spans="1:2">
      <c r="A2" s="6" t="s">
        <v>1</v>
      </c>
      <c r="B2" s="7" t="s">
        <v>2</v>
      </c>
    </row>
    <row r="3" ht="36" customHeight="1" spans="1:2">
      <c r="A3" s="8" t="s">
        <v>3</v>
      </c>
      <c r="B3" s="8" t="s">
        <v>4</v>
      </c>
    </row>
    <row r="4" s="1" customFormat="1" ht="19.5" customHeight="1" spans="1:2">
      <c r="A4" s="9" t="s">
        <v>5</v>
      </c>
      <c r="B4" s="10">
        <f>SUM(B5:B96)</f>
        <v>44710.2801</v>
      </c>
    </row>
    <row r="5" s="2" customFormat="1" ht="19.5" customHeight="1" spans="1:2">
      <c r="A5" s="11" t="s">
        <v>6</v>
      </c>
      <c r="B5" s="12">
        <v>13636</v>
      </c>
    </row>
    <row r="6" s="2" customFormat="1" ht="19.5" customHeight="1" spans="1:2">
      <c r="A6" s="11" t="s">
        <v>7</v>
      </c>
      <c r="B6" s="12">
        <v>372</v>
      </c>
    </row>
    <row r="7" s="2" customFormat="1" ht="19.5" customHeight="1" spans="1:2">
      <c r="A7" s="11" t="s">
        <v>8</v>
      </c>
      <c r="B7" s="12">
        <v>55</v>
      </c>
    </row>
    <row r="8" s="2" customFormat="1" ht="19.5" customHeight="1" spans="1:2">
      <c r="A8" s="11" t="s">
        <v>9</v>
      </c>
      <c r="B8" s="12">
        <v>263.25</v>
      </c>
    </row>
    <row r="9" s="2" customFormat="1" ht="19.5" customHeight="1" spans="1:2">
      <c r="A9" s="11" t="s">
        <v>10</v>
      </c>
      <c r="B9" s="12">
        <v>97.54</v>
      </c>
    </row>
    <row r="10" s="2" customFormat="1" ht="19.5" customHeight="1" spans="1:2">
      <c r="A10" s="13" t="s">
        <v>11</v>
      </c>
      <c r="B10" s="12">
        <v>2.04</v>
      </c>
    </row>
    <row r="11" s="2" customFormat="1" ht="19.5" customHeight="1" spans="1:2">
      <c r="A11" s="13" t="s">
        <v>12</v>
      </c>
      <c r="B11" s="12">
        <v>263.25</v>
      </c>
    </row>
    <row r="12" s="2" customFormat="1" ht="19.5" customHeight="1" spans="1:2">
      <c r="A12" s="13" t="s">
        <v>13</v>
      </c>
      <c r="B12" s="12">
        <v>45.67</v>
      </c>
    </row>
    <row r="13" s="2" customFormat="1" ht="19.5" customHeight="1" spans="1:2">
      <c r="A13" s="13" t="s">
        <v>14</v>
      </c>
      <c r="B13" s="12">
        <v>60</v>
      </c>
    </row>
    <row r="14" s="2" customFormat="1" ht="19.5" customHeight="1" spans="1:2">
      <c r="A14" s="13" t="s">
        <v>15</v>
      </c>
      <c r="B14" s="12">
        <v>597.92</v>
      </c>
    </row>
    <row r="15" s="2" customFormat="1" ht="19.5" customHeight="1" spans="1:2">
      <c r="A15" s="13" t="s">
        <v>16</v>
      </c>
      <c r="B15" s="12">
        <v>93.9</v>
      </c>
    </row>
    <row r="16" s="2" customFormat="1" ht="19.5" customHeight="1" spans="1:2">
      <c r="A16" s="13" t="s">
        <v>17</v>
      </c>
      <c r="B16" s="12">
        <v>50</v>
      </c>
    </row>
    <row r="17" s="2" customFormat="1" ht="19.5" customHeight="1" spans="1:2">
      <c r="A17" s="13" t="s">
        <v>18</v>
      </c>
      <c r="B17" s="12">
        <v>105.732</v>
      </c>
    </row>
    <row r="18" s="2" customFormat="1" ht="19.5" customHeight="1" spans="1:2">
      <c r="A18" s="13" t="s">
        <v>19</v>
      </c>
      <c r="B18" s="12">
        <v>1000</v>
      </c>
    </row>
    <row r="19" s="2" customFormat="1" ht="19.5" customHeight="1" spans="1:2">
      <c r="A19" s="13" t="s">
        <v>20</v>
      </c>
      <c r="B19" s="12">
        <v>908</v>
      </c>
    </row>
    <row r="20" s="2" customFormat="1" ht="19.5" customHeight="1" spans="1:2">
      <c r="A20" s="13" t="s">
        <v>20</v>
      </c>
      <c r="B20" s="12">
        <v>189</v>
      </c>
    </row>
    <row r="21" s="2" customFormat="1" ht="19.5" customHeight="1" spans="1:2">
      <c r="A21" s="13" t="s">
        <v>21</v>
      </c>
      <c r="B21" s="12">
        <v>24.3</v>
      </c>
    </row>
    <row r="22" s="2" customFormat="1" ht="19.5" customHeight="1" spans="1:2">
      <c r="A22" s="13" t="s">
        <v>22</v>
      </c>
      <c r="B22" s="12">
        <v>120</v>
      </c>
    </row>
    <row r="23" s="2" customFormat="1" ht="19.5" customHeight="1" spans="1:2">
      <c r="A23" s="13" t="s">
        <v>22</v>
      </c>
      <c r="B23" s="12">
        <v>221</v>
      </c>
    </row>
    <row r="24" s="2" customFormat="1" ht="19.5" customHeight="1" spans="1:2">
      <c r="A24" s="11" t="s">
        <v>23</v>
      </c>
      <c r="B24" s="12">
        <v>61</v>
      </c>
    </row>
    <row r="25" s="2" customFormat="1" ht="19.5" customHeight="1" spans="1:2">
      <c r="A25" s="11" t="s">
        <v>24</v>
      </c>
      <c r="B25" s="12">
        <v>1052.4</v>
      </c>
    </row>
    <row r="26" s="2" customFormat="1" ht="19.5" customHeight="1" spans="1:2">
      <c r="A26" s="11" t="s">
        <v>10</v>
      </c>
      <c r="B26" s="12">
        <v>90</v>
      </c>
    </row>
    <row r="27" s="2" customFormat="1" ht="19.5" customHeight="1" spans="1:2">
      <c r="A27" s="11" t="s">
        <v>25</v>
      </c>
      <c r="B27" s="12">
        <v>2000</v>
      </c>
    </row>
    <row r="28" s="2" customFormat="1" ht="19.5" customHeight="1" spans="1:2">
      <c r="A28" s="11" t="s">
        <v>26</v>
      </c>
      <c r="B28" s="12">
        <v>51.92</v>
      </c>
    </row>
    <row r="29" s="2" customFormat="1" ht="19.5" customHeight="1" spans="1:2">
      <c r="A29" s="11" t="s">
        <v>27</v>
      </c>
      <c r="B29" s="12">
        <v>49.1</v>
      </c>
    </row>
    <row r="30" s="2" customFormat="1" ht="19.5" customHeight="1" spans="1:2">
      <c r="A30" s="13" t="s">
        <v>28</v>
      </c>
      <c r="B30" s="12">
        <v>1.3555</v>
      </c>
    </row>
    <row r="31" s="2" customFormat="1" ht="19.5" customHeight="1" spans="1:2">
      <c r="A31" s="13" t="s">
        <v>29</v>
      </c>
      <c r="B31" s="12">
        <v>5142</v>
      </c>
    </row>
    <row r="32" s="2" customFormat="1" ht="19.5" customHeight="1" spans="1:2">
      <c r="A32" s="13" t="s">
        <v>30</v>
      </c>
      <c r="B32" s="12">
        <v>130</v>
      </c>
    </row>
    <row r="33" s="2" customFormat="1" ht="19.5" customHeight="1" spans="1:2">
      <c r="A33" s="13" t="s">
        <v>31</v>
      </c>
      <c r="B33" s="12">
        <v>3</v>
      </c>
    </row>
    <row r="34" s="2" customFormat="1" ht="19.5" customHeight="1" spans="1:2">
      <c r="A34" s="11" t="s">
        <v>32</v>
      </c>
      <c r="B34" s="12">
        <v>4</v>
      </c>
    </row>
    <row r="35" s="2" customFormat="1" ht="19.5" customHeight="1" spans="1:2">
      <c r="A35" s="11" t="s">
        <v>33</v>
      </c>
      <c r="B35" s="12">
        <v>3</v>
      </c>
    </row>
    <row r="36" s="2" customFormat="1" ht="19.5" customHeight="1" spans="1:2">
      <c r="A36" s="11" t="s">
        <v>34</v>
      </c>
      <c r="B36" s="12">
        <v>2</v>
      </c>
    </row>
    <row r="37" s="2" customFormat="1" ht="19.5" customHeight="1" spans="1:2">
      <c r="A37" s="13" t="s">
        <v>28</v>
      </c>
      <c r="B37" s="12">
        <v>2.2803</v>
      </c>
    </row>
    <row r="38" s="2" customFormat="1" ht="19.5" customHeight="1" spans="1:2">
      <c r="A38" s="13" t="s">
        <v>35</v>
      </c>
      <c r="B38" s="12">
        <v>891</v>
      </c>
    </row>
    <row r="39" s="2" customFormat="1" ht="19.5" customHeight="1" spans="1:2">
      <c r="A39" s="13" t="s">
        <v>36</v>
      </c>
      <c r="B39" s="12">
        <v>800</v>
      </c>
    </row>
    <row r="40" s="2" customFormat="1" ht="19.5" customHeight="1" spans="1:2">
      <c r="A40" s="11" t="s">
        <v>37</v>
      </c>
      <c r="B40" s="12">
        <v>41.84</v>
      </c>
    </row>
    <row r="41" s="2" customFormat="1" ht="19.5" customHeight="1" spans="1:2">
      <c r="A41" s="11" t="s">
        <v>38</v>
      </c>
      <c r="B41" s="12">
        <v>180</v>
      </c>
    </row>
    <row r="42" s="2" customFormat="1" ht="19.5" customHeight="1" spans="1:2">
      <c r="A42" s="11" t="s">
        <v>39</v>
      </c>
      <c r="B42" s="12">
        <v>15</v>
      </c>
    </row>
    <row r="43" s="2" customFormat="1" ht="19.5" customHeight="1" spans="1:2">
      <c r="A43" s="13" t="s">
        <v>28</v>
      </c>
      <c r="B43" s="12">
        <v>2.0565</v>
      </c>
    </row>
    <row r="44" s="2" customFormat="1" ht="19.5" customHeight="1" spans="1:2">
      <c r="A44" s="13" t="s">
        <v>40</v>
      </c>
      <c r="B44" s="12">
        <v>303.78</v>
      </c>
    </row>
    <row r="45" s="2" customFormat="1" ht="19.5" customHeight="1" spans="1:2">
      <c r="A45" s="14" t="s">
        <v>39</v>
      </c>
      <c r="B45" s="12">
        <v>30</v>
      </c>
    </row>
    <row r="46" s="2" customFormat="1" ht="19.5" customHeight="1" spans="1:2">
      <c r="A46" s="11" t="s">
        <v>41</v>
      </c>
      <c r="B46" s="12">
        <v>213</v>
      </c>
    </row>
    <row r="47" s="2" customFormat="1" ht="19.5" customHeight="1" spans="1:2">
      <c r="A47" s="11" t="s">
        <v>42</v>
      </c>
      <c r="B47" s="12">
        <v>150</v>
      </c>
    </row>
    <row r="48" s="2" customFormat="1" ht="19.5" customHeight="1" spans="1:2">
      <c r="A48" s="11" t="s">
        <v>43</v>
      </c>
      <c r="B48" s="12">
        <v>15.63</v>
      </c>
    </row>
    <row r="49" s="2" customFormat="1" ht="19.5" customHeight="1" spans="1:2">
      <c r="A49" s="11" t="s">
        <v>44</v>
      </c>
      <c r="B49" s="12">
        <v>95</v>
      </c>
    </row>
    <row r="50" s="2" customFormat="1" ht="19.5" customHeight="1" spans="1:2">
      <c r="A50" s="11" t="s">
        <v>45</v>
      </c>
      <c r="B50" s="12">
        <v>1080</v>
      </c>
    </row>
    <row r="51" s="2" customFormat="1" ht="19.5" customHeight="1" spans="1:2">
      <c r="A51" s="13" t="s">
        <v>46</v>
      </c>
      <c r="B51" s="12">
        <v>900</v>
      </c>
    </row>
    <row r="52" s="2" customFormat="1" ht="19.5" customHeight="1" spans="1:2">
      <c r="A52" s="11" t="s">
        <v>44</v>
      </c>
      <c r="B52" s="12">
        <v>63</v>
      </c>
    </row>
    <row r="53" s="2" customFormat="1" ht="19.5" customHeight="1" spans="1:2">
      <c r="A53" s="11" t="s">
        <v>28</v>
      </c>
      <c r="B53" s="12">
        <v>0.3229</v>
      </c>
    </row>
    <row r="54" s="2" customFormat="1" ht="19.5" customHeight="1" spans="1:2">
      <c r="A54" s="11" t="s">
        <v>44</v>
      </c>
      <c r="B54" s="12">
        <v>30</v>
      </c>
    </row>
    <row r="55" s="2" customFormat="1" ht="19.5" customHeight="1" spans="1:2">
      <c r="A55" s="11" t="s">
        <v>47</v>
      </c>
      <c r="B55" s="12">
        <v>4209.6</v>
      </c>
    </row>
    <row r="56" s="2" customFormat="1" ht="19.5" customHeight="1" spans="1:2">
      <c r="A56" s="11" t="s">
        <v>48</v>
      </c>
      <c r="B56" s="12">
        <v>1285</v>
      </c>
    </row>
    <row r="57" s="2" customFormat="1" ht="19.5" customHeight="1" spans="1:2">
      <c r="A57" s="11" t="s">
        <v>49</v>
      </c>
      <c r="B57" s="12">
        <v>10</v>
      </c>
    </row>
    <row r="58" s="2" customFormat="1" ht="19.5" customHeight="1" spans="1:2">
      <c r="A58" s="11" t="s">
        <v>49</v>
      </c>
      <c r="B58" s="12">
        <v>30</v>
      </c>
    </row>
    <row r="59" s="2" customFormat="1" ht="19.5" customHeight="1" spans="1:2">
      <c r="A59" s="11" t="s">
        <v>50</v>
      </c>
      <c r="B59" s="12">
        <v>100</v>
      </c>
    </row>
    <row r="60" s="2" customFormat="1" ht="19.5" customHeight="1" spans="1:2">
      <c r="A60" s="15" t="s">
        <v>50</v>
      </c>
      <c r="B60" s="12">
        <v>100</v>
      </c>
    </row>
    <row r="61" s="2" customFormat="1" ht="19.5" customHeight="1" spans="1:2">
      <c r="A61" s="11" t="s">
        <v>51</v>
      </c>
      <c r="B61" s="12">
        <v>30</v>
      </c>
    </row>
    <row r="62" s="2" customFormat="1" ht="19.5" customHeight="1" spans="1:2">
      <c r="A62" s="11" t="s">
        <v>52</v>
      </c>
      <c r="B62" s="12">
        <v>0.3229</v>
      </c>
    </row>
    <row r="63" s="2" customFormat="1" ht="19.5" customHeight="1" spans="1:2">
      <c r="A63" s="11" t="s">
        <v>53</v>
      </c>
      <c r="B63" s="12">
        <v>2</v>
      </c>
    </row>
    <row r="64" s="2" customFormat="1" ht="19.5" customHeight="1" spans="1:2">
      <c r="A64" s="11" t="s">
        <v>54</v>
      </c>
      <c r="B64" s="12">
        <v>401</v>
      </c>
    </row>
    <row r="65" s="2" customFormat="1" ht="19.5" customHeight="1" spans="1:2">
      <c r="A65" s="11" t="s">
        <v>55</v>
      </c>
      <c r="B65" s="12">
        <v>250</v>
      </c>
    </row>
    <row r="66" s="2" customFormat="1" ht="19.5" customHeight="1" spans="1:2">
      <c r="A66" s="16" t="s">
        <v>56</v>
      </c>
      <c r="B66" s="12">
        <v>324</v>
      </c>
    </row>
    <row r="67" s="2" customFormat="1" ht="19.5" customHeight="1" spans="1:2">
      <c r="A67" s="16" t="s">
        <v>57</v>
      </c>
      <c r="B67" s="12">
        <v>35</v>
      </c>
    </row>
    <row r="68" s="2" customFormat="1" ht="19.5" customHeight="1" spans="1:2">
      <c r="A68" s="16" t="s">
        <v>57</v>
      </c>
      <c r="B68" s="12">
        <v>185</v>
      </c>
    </row>
    <row r="69" s="2" customFormat="1" ht="19.5" customHeight="1" spans="1:2">
      <c r="A69" s="11" t="s">
        <v>58</v>
      </c>
      <c r="B69" s="12">
        <v>553</v>
      </c>
    </row>
    <row r="70" s="2" customFormat="1" ht="19.5" customHeight="1" spans="1:2">
      <c r="A70" s="11" t="s">
        <v>59</v>
      </c>
      <c r="B70" s="12">
        <v>162.7</v>
      </c>
    </row>
    <row r="71" s="2" customFormat="1" ht="19.5" customHeight="1" spans="1:2">
      <c r="A71" s="11" t="s">
        <v>60</v>
      </c>
      <c r="B71" s="12">
        <v>3</v>
      </c>
    </row>
    <row r="72" s="2" customFormat="1" ht="19.5" customHeight="1" spans="1:2">
      <c r="A72" s="11" t="s">
        <v>61</v>
      </c>
      <c r="B72" s="12">
        <v>350</v>
      </c>
    </row>
    <row r="73" s="2" customFormat="1" ht="19.5" customHeight="1" spans="1:2">
      <c r="A73" s="11" t="s">
        <v>62</v>
      </c>
      <c r="B73" s="12">
        <v>160</v>
      </c>
    </row>
    <row r="74" s="2" customFormat="1" ht="19.5" customHeight="1" spans="1:2">
      <c r="A74" s="11" t="s">
        <v>28</v>
      </c>
      <c r="B74" s="12">
        <v>0.28</v>
      </c>
    </row>
    <row r="75" s="2" customFormat="1" ht="19.5" customHeight="1" spans="1:2">
      <c r="A75" s="11" t="s">
        <v>63</v>
      </c>
      <c r="B75" s="12">
        <v>157</v>
      </c>
    </row>
    <row r="76" s="2" customFormat="1" ht="19.5" customHeight="1" spans="1:2">
      <c r="A76" s="13" t="s">
        <v>64</v>
      </c>
      <c r="B76" s="12">
        <v>-54</v>
      </c>
    </row>
    <row r="77" s="2" customFormat="1" ht="19.5" customHeight="1" spans="1:2">
      <c r="A77" s="13" t="s">
        <v>65</v>
      </c>
      <c r="B77" s="12">
        <v>120</v>
      </c>
    </row>
    <row r="78" s="2" customFormat="1" ht="19.5" customHeight="1" spans="1:2">
      <c r="A78" s="13" t="s">
        <v>66</v>
      </c>
      <c r="B78" s="12">
        <v>800</v>
      </c>
    </row>
    <row r="79" s="2" customFormat="1" ht="19.5" customHeight="1" spans="1:2">
      <c r="A79" s="13" t="s">
        <v>67</v>
      </c>
      <c r="B79" s="12">
        <v>840</v>
      </c>
    </row>
    <row r="80" s="2" customFormat="1" ht="19.5" customHeight="1" spans="1:2">
      <c r="A80" s="13" t="s">
        <v>68</v>
      </c>
      <c r="B80" s="12">
        <v>960</v>
      </c>
    </row>
    <row r="81" s="2" customFormat="1" ht="19.5" customHeight="1" spans="1:2">
      <c r="A81" s="13" t="s">
        <v>69</v>
      </c>
      <c r="B81" s="12">
        <v>6</v>
      </c>
    </row>
    <row r="82" s="2" customFormat="1" ht="19.5" customHeight="1" spans="1:2">
      <c r="A82" s="13" t="s">
        <v>70</v>
      </c>
      <c r="B82" s="12">
        <v>35</v>
      </c>
    </row>
    <row r="83" s="2" customFormat="1" ht="19.5" customHeight="1" spans="1:2">
      <c r="A83" s="13" t="s">
        <v>71</v>
      </c>
      <c r="B83" s="12">
        <v>526.8</v>
      </c>
    </row>
    <row r="84" s="2" customFormat="1" ht="19.5" customHeight="1" spans="1:2">
      <c r="A84" s="13" t="s">
        <v>72</v>
      </c>
      <c r="B84" s="12">
        <v>54</v>
      </c>
    </row>
    <row r="85" s="2" customFormat="1" ht="19.5" customHeight="1" spans="1:2">
      <c r="A85" s="13" t="s">
        <v>73</v>
      </c>
      <c r="B85" s="12">
        <v>2</v>
      </c>
    </row>
    <row r="86" s="2" customFormat="1" ht="19.5" customHeight="1" spans="1:2">
      <c r="A86" s="13" t="s">
        <v>74</v>
      </c>
      <c r="B86" s="12">
        <v>18</v>
      </c>
    </row>
    <row r="87" s="2" customFormat="1" ht="19.5" customHeight="1" spans="1:2">
      <c r="A87" s="13" t="s">
        <v>75</v>
      </c>
      <c r="B87" s="12">
        <v>352</v>
      </c>
    </row>
    <row r="88" s="2" customFormat="1" ht="19.5" customHeight="1" spans="1:2">
      <c r="A88" s="13" t="s">
        <v>76</v>
      </c>
      <c r="B88" s="12">
        <v>129</v>
      </c>
    </row>
    <row r="89" s="2" customFormat="1" ht="19.5" customHeight="1" spans="1:2">
      <c r="A89" s="17" t="s">
        <v>77</v>
      </c>
      <c r="B89" s="12">
        <v>330</v>
      </c>
    </row>
    <row r="90" s="2" customFormat="1" ht="19.5" customHeight="1" spans="1:2">
      <c r="A90" s="11" t="s">
        <v>78</v>
      </c>
      <c r="B90" s="12">
        <v>500</v>
      </c>
    </row>
    <row r="91" s="2" customFormat="1" ht="19.5" customHeight="1" spans="1:2">
      <c r="A91" s="11" t="s">
        <v>79</v>
      </c>
      <c r="B91" s="12">
        <v>22.73</v>
      </c>
    </row>
    <row r="92" s="2" customFormat="1" ht="19.5" customHeight="1" spans="1:2">
      <c r="A92" s="11" t="s">
        <v>80</v>
      </c>
      <c r="B92" s="12">
        <v>2.45</v>
      </c>
    </row>
    <row r="93" s="2" customFormat="1" ht="19.5" customHeight="1" spans="1:2">
      <c r="A93" s="18" t="s">
        <v>81</v>
      </c>
      <c r="B93" s="12">
        <v>30</v>
      </c>
    </row>
    <row r="94" s="2" customFormat="1" ht="19.5" customHeight="1" spans="1:2">
      <c r="A94" s="11" t="s">
        <v>82</v>
      </c>
      <c r="B94" s="12">
        <v>15.5</v>
      </c>
    </row>
    <row r="95" s="2" customFormat="1" ht="19.5" customHeight="1" spans="1:2">
      <c r="A95" s="11" t="s">
        <v>83</v>
      </c>
      <c r="B95" s="12">
        <v>163.8</v>
      </c>
    </row>
    <row r="96" s="2" customFormat="1" ht="19.5" customHeight="1" spans="1:2">
      <c r="A96" s="19" t="s">
        <v>84</v>
      </c>
      <c r="B96" s="12">
        <v>1.81</v>
      </c>
    </row>
  </sheetData>
  <sheetProtection formatCells="0" formatColumns="0" formatRows="0"/>
  <pageMargins left="0.699305555555556" right="0.699305555555556" top="0.75" bottom="0.75" header="0.3" footer="0.3"/>
  <pageSetup paperSize="8" orientation="landscape" horizontalDpi="1200" verticalDpi="1200"/>
  <headerFooter/>
</worksheet>
</file>

<file path=docProps/app.xml><?xml version="1.0" encoding="utf-8"?>
<Properties xmlns="http://schemas.openxmlformats.org/officeDocument/2006/extended-properties" xmlns:vt="http://schemas.openxmlformats.org/officeDocument/2006/docPropsVTypes">
  <Company>XJCZT</Company>
  <Application>Microsoft Excel</Application>
  <HeadingPairs>
    <vt:vector size="2" baseType="variant">
      <vt:variant>
        <vt:lpstr>工作表</vt:lpstr>
      </vt:variant>
      <vt:variant>
        <vt:i4>1</vt:i4>
      </vt:variant>
    </vt:vector>
  </HeadingPairs>
  <TitlesOfParts>
    <vt:vector size="1" baseType="lpstr">
      <vt:lpstr>分项目情况表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CurUserName</dc:creator>
  <cp:lastModifiedBy>Administrator</cp:lastModifiedBy>
  <dcterms:created xsi:type="dcterms:W3CDTF">2019-01-24T11:38:00Z</dcterms:created>
  <cp:lastPrinted>2020-09-30T11:37:00Z</cp:lastPrinted>
  <dcterms:modified xsi:type="dcterms:W3CDTF">2021-07-09T10:51:13Z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DOID">
    <vt:i4>593660</vt:i4>
  </property>
  <property fmtid="{D5CDD505-2E9C-101B-9397-08002B2CF9AE}" pid="3" name="KSOProductBuildVer">
    <vt:lpwstr>2052-10.1.0.7698</vt:lpwstr>
  </property>
</Properties>
</file>